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-105" windowWidth="18900" windowHeight="5430" tabRatio="652"/>
  </bookViews>
  <sheets>
    <sheet name="有形固定資産 (千円単位)" sheetId="8" r:id="rId1"/>
  </sheets>
  <definedNames>
    <definedName name="AS2DocOpenMode" hidden="1">"AS2DocumentEdit"</definedName>
    <definedName name="_xlnm.Print_Area" localSheetId="0">'有形固定資産 (千円単位)'!$A$1:$S$52</definedName>
  </definedNames>
  <calcPr calcId="145621"/>
</workbook>
</file>

<file path=xl/sharedStrings.xml><?xml version="1.0" encoding="utf-8"?>
<sst xmlns="http://schemas.openxmlformats.org/spreadsheetml/2006/main" count="61" uniqueCount="38">
  <si>
    <t>合計</t>
    <rPh sb="0" eb="2">
      <t>ゴウケイ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</si>
  <si>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10"/>
  </si>
  <si>
    <t>附属明細書</t>
    <rPh sb="0" eb="2">
      <t>フゾク</t>
    </rPh>
    <rPh sb="2" eb="5">
      <t>メイサイショ</t>
    </rPh>
    <phoneticPr fontId="10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</si>
  <si>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0"/>
  </si>
  <si>
    <t>（１）資産項目の明細</t>
    <rPh sb="3" eb="5">
      <t>シサン</t>
    </rPh>
    <rPh sb="5" eb="7">
      <t>コウモク</t>
    </rPh>
    <rPh sb="8" eb="10">
      <t>メイサイ</t>
    </rPh>
    <phoneticPr fontId="10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</si>
  <si>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0"/>
  </si>
  <si>
    <t>区分</t>
    <rPh sb="0" eb="2">
      <t>クブン</t>
    </rPh>
    <phoneticPr fontId="10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</si>
  <si>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</si>
  <si>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</si>
  <si>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</si>
  <si>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</si>
  <si>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</si>
  <si>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</si>
  <si>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0"/>
  </si>
  <si>
    <t xml:space="preserve"> 事業用資産</t>
    <rPh sb="1" eb="4">
      <t>ジギョウヨウ</t>
    </rPh>
    <rPh sb="4" eb="6">
      <t>シサン</t>
    </rPh>
    <phoneticPr fontId="10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</si>
  <si>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</si>
  <si>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10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</si>
  <si>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</si>
  <si>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</si>
  <si>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10"/>
  </si>
  <si>
    <t>　　浮標等</t>
    <rPh sb="2" eb="4">
      <t>フヒョウ</t>
    </rPh>
    <rPh sb="4" eb="5">
      <t>ナド</t>
    </rPh>
    <phoneticPr fontId="10"/>
  </si>
  <si>
    <t>　　航空機</t>
    <rPh sb="2" eb="5">
      <t>コウクウキ</t>
    </rPh>
    <phoneticPr fontId="10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</si>
  <si>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</si>
  <si>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10"/>
  </si>
  <si>
    <t xml:space="preserve"> インフラ資産</t>
    <rPh sb="5" eb="7">
      <t>シサン</t>
    </rPh>
    <phoneticPr fontId="10"/>
  </si>
  <si>
    <t>　　土地</t>
    <rPh sb="2" eb="4">
      <t>トチ</t>
    </rPh>
    <phoneticPr fontId="2"/>
  </si>
  <si>
    <t>　　建物</t>
    <rPh sb="2" eb="4">
      <t>タテモノ</t>
    </rPh>
    <phoneticPr fontId="10"/>
  </si>
  <si>
    <t xml:space="preserve"> 物品</t>
    <rPh sb="1" eb="3">
      <t>ブッピン</t>
    </rPh>
    <phoneticPr fontId="2"/>
  </si>
  <si>
    <t>生活インフラ・
国土保全</t>
    <rPh sb="0" eb="2">
      <t>セイカツ</t>
    </rPh>
    <rPh sb="8" eb="10">
      <t>コクド</t>
    </rPh>
    <rPh sb="10" eb="12">
      <t>ホゼン</t>
    </rPh>
    <phoneticPr fontId="2"/>
  </si>
  <si>
    <t>教育</t>
    <rPh sb="0" eb="2">
      <t>キョウイク</t>
    </rPh>
    <phoneticPr fontId="10"/>
  </si>
  <si>
    <t>福祉</t>
    <rPh sb="0" eb="2">
      <t>フクシ</t>
    </rPh>
    <phoneticPr fontId="10"/>
  </si>
  <si>
    <t>環境衛生</t>
    <rPh sb="0" eb="2">
      <t>カンキョウ</t>
    </rPh>
    <rPh sb="2" eb="4">
      <t>エイセイ</t>
    </rPh>
    <phoneticPr fontId="10"/>
  </si>
  <si>
    <t>産業振興</t>
    <rPh sb="0" eb="2">
      <t>サンギョウ</t>
    </rPh>
    <rPh sb="2" eb="4">
      <t>シンコウ</t>
    </rPh>
    <phoneticPr fontId="10"/>
  </si>
  <si>
    <t>消防</t>
    <rPh sb="0" eb="2">
      <t>ショウボウ</t>
    </rPh>
    <phoneticPr fontId="10"/>
  </si>
  <si>
    <t>総務</t>
    <rPh sb="0" eb="2">
      <t>ソウム</t>
    </rPh>
    <phoneticPr fontId="10"/>
  </si>
  <si>
    <t>合計</t>
    <rPh sb="0" eb="2">
      <t>ゴウケイ</t>
    </rPh>
    <phoneticPr fontId="10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</si>
  <si>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0"/>
  </si>
  <si>
    <t>（単位：千円）</t>
    <rPh sb="1" eb="3">
      <t>タンイ</t>
    </rPh>
    <rPh sb="4" eb="5">
      <t>セン</t>
    </rPh>
    <rPh sb="5" eb="6">
      <t>エン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</si>
</sst>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;[Red]\-#,##0;&quot;－&quot;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7" fillId="0" borderId="6">
      <alignment horizontal="center" vertical="center"/>
    </xf>
    <xf numFmtId="177" fontId="18" fillId="0" borderId="0">
      <alignment vertical="top"/>
    </xf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>
      <alignment vertical="top"/>
    </xf>
    <xf numFmtId="180" fontId="18" fillId="0" borderId="0" applyFont="0" applyFill="0" applyBorder="0" applyAlignment="0" applyProtection="0"/>
    <xf numFmtId="0" fontId="3" fillId="0" borderId="0" applyFill="0" applyBorder="0" applyProtection="0"/>
    <xf numFmtId="0" fontId="19" fillId="0" borderId="0" applyNumberFormat="0" applyFont="0" applyFill="0" applyBorder="0">
      <alignment horizontal="left" vertical="top" wrapText="1"/>
    </xf>
    <xf numFmtId="38" fontId="20" fillId="0" borderId="0" applyFont="0" applyFill="0" applyBorder="0" applyAlignment="0" applyProtection="0"/>
    <xf numFmtId="0" fontId="20" fillId="0" borderId="0"/>
    <xf numFmtId="0" fontId="20" fillId="0" borderId="0"/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67">
    <xf numFmtId="0" fontId="0" fillId="0" borderId="0" xfId="0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>
      <alignment vertical="center"/>
    </xf>
    <xf numFmtId="0" fontId="4" fillId="0" borderId="3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176" fontId="0" fillId="0" borderId="0" xfId="0" applyNumberFormat="1" applyBorder="1">
      <alignment vertical="center"/>
    </xf>
    <xf numFmtId="176" fontId="0" fillId="0" borderId="0" xfId="0" applyNumberFormat="1">
      <alignment vertical="center"/>
    </xf>
    <xf numFmtId="176" fontId="16" fillId="0" borderId="1" xfId="0" applyNumberFormat="1" applyFont="1" applyBorder="1" applyAlignment="1">
      <alignment horizontal="center" vertical="center"/>
    </xf>
    <xf numFmtId="176" fontId="21" fillId="0" borderId="5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 wrapText="1"/>
    </xf>
    <xf numFmtId="176" fontId="21" fillId="0" borderId="2" xfId="1" applyNumberFormat="1" applyFont="1" applyFill="1" applyBorder="1" applyAlignment="1">
      <alignment vertical="center" wrapText="1"/>
    </xf>
    <xf numFmtId="176" fontId="21" fillId="0" borderId="4" xfId="1" applyNumberFormat="1" applyFont="1" applyFill="1" applyBorder="1" applyAlignment="1">
      <alignment vertical="center" wrapText="1"/>
    </xf>
    <xf numFmtId="176" fontId="21" fillId="0" borderId="2" xfId="1" applyNumberFormat="1" applyFont="1" applyFill="1" applyBorder="1" applyAlignment="1">
      <alignment horizontal="center" vertical="center"/>
    </xf>
    <xf numFmtId="176" fontId="21" fillId="0" borderId="4" xfId="1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5" xfId="1" applyFont="1" applyBorder="1" applyAlignment="1">
      <alignment horizontal="left" vertical="center" wrapText="1"/>
    </xf>
    <xf numFmtId="176" fontId="5" fillId="0" borderId="2" xfId="1" applyNumberFormat="1" applyFont="1" applyBorder="1" applyAlignment="1">
      <alignment vertical="center" wrapText="1"/>
    </xf>
    <xf numFmtId="176" fontId="5" fillId="0" borderId="4" xfId="1" applyNumberFormat="1" applyFont="1" applyBorder="1" applyAlignment="1">
      <alignment vertical="center" wrapText="1"/>
    </xf>
    <xf numFmtId="0" fontId="5" fillId="0" borderId="5" xfId="1" applyFont="1" applyBorder="1" applyAlignment="1">
      <alignment horizontal="center" vertical="center"/>
    </xf>
    <xf numFmtId="176" fontId="21" fillId="0" borderId="2" xfId="1" applyNumberFormat="1" applyFont="1" applyBorder="1" applyAlignment="1">
      <alignment horizontal="center" vertical="center"/>
    </xf>
    <xf numFmtId="176" fontId="21" fillId="0" borderId="4" xfId="1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176" fontId="21" fillId="0" borderId="2" xfId="1" applyNumberFormat="1" applyFont="1" applyBorder="1" applyAlignment="1">
      <alignment horizontal="center" vertical="center" wrapText="1"/>
    </xf>
    <xf numFmtId="176" fontId="21" fillId="0" borderId="4" xfId="1" applyNumberFormat="1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176" fontId="21" fillId="0" borderId="2" xfId="1" applyNumberFormat="1" applyFont="1" applyFill="1" applyBorder="1" applyAlignment="1">
      <alignment vertical="center"/>
    </xf>
    <xf numFmtId="176" fontId="21" fillId="0" borderId="4" xfId="1" applyNumberFormat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176" fontId="21" fillId="0" borderId="2" xfId="1" applyNumberFormat="1" applyFont="1" applyFill="1" applyBorder="1" applyAlignment="1">
      <alignment horizontal="center" vertical="center" wrapText="1"/>
    </xf>
    <xf numFmtId="176" fontId="21" fillId="0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5" fillId="0" borderId="4" xfId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vertical="center"/>
    </xf>
    <xf numFmtId="176" fontId="16" fillId="0" borderId="4" xfId="0" applyNumberFormat="1" applyFont="1" applyFill="1" applyBorder="1" applyAlignment="1">
      <alignment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</cellXfs>
  <cellStyles count="14">
    <cellStyle name="パーセント()" xfId="4"/>
    <cellStyle name="パーセント(0.00)" xfId="5"/>
    <cellStyle name="パーセント[0.00]" xfId="6"/>
    <cellStyle name="桁区切り 2" xfId="9"/>
    <cellStyle name="桁区切り 3" xfId="12"/>
    <cellStyle name="見出し１" xfId="7"/>
    <cellStyle name="折り返し" xfId="8"/>
    <cellStyle name="標準" xfId="0" builtinId="0"/>
    <cellStyle name="標準 2" xfId="1"/>
    <cellStyle name="標準 2 2" xfId="10"/>
    <cellStyle name="標準 2 3" xfId="11"/>
    <cellStyle name="標準 2 4" xfId="13"/>
    <cellStyle name="標準 3" xfId="3"/>
    <cellStyle name="標準１" xfId="2"/>
  </cellStyles>
  <dxfs count="11"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54"/>
  <sheetViews>
    <sheetView tabSelected="1" view="pageBreakPreview" zoomScaleNormal="100" zoomScaleSheetLayoutView="100" workbookViewId="0">
      <selection activeCell="F40" sqref="F40:G40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7" width="7.125" customWidth="1"/>
    <col min="18" max="18" width="13.625" customWidth="1"/>
    <col min="19" max="20" width="6.5" customWidth="1"/>
  </cols>
  <sheetData>
    <row r="1" spans="1:18" ht="18.75" customHeight="1">
      <c r="A1" s="55" t="s">
        <v>1</v>
      </c>
      <c r="B1" s="56"/>
      <c r="C1" s="56"/>
      <c r="D1" s="56"/>
      <c r="E1" s="56"/>
    </row>
    <row r="2" spans="1:18" ht="24.75" customHeight="1">
      <c r="A2" s="57" t="s">
        <v>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19.5" customHeight="1">
      <c r="A3" s="55" t="s">
        <v>3</v>
      </c>
      <c r="B3" s="56"/>
      <c r="C3" s="56"/>
      <c r="D3" s="56"/>
      <c r="E3" s="56"/>
      <c r="F3" s="56"/>
      <c r="G3" s="56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6.5" customHeight="1">
      <c r="A4" s="55" t="s">
        <v>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8" ht="1.5" customHeight="1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20.25" customHeight="1">
      <c r="A6" s="2"/>
      <c r="B6" s="3" t="s">
        <v>5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 t="s">
        <v>37</v>
      </c>
      <c r="R6" s="5"/>
    </row>
    <row r="7" spans="1:18" ht="37.5" customHeight="1">
      <c r="A7" s="2"/>
      <c r="B7" s="45" t="s">
        <v>6</v>
      </c>
      <c r="C7" s="45"/>
      <c r="D7" s="62" t="s">
        <v>7</v>
      </c>
      <c r="E7" s="59"/>
      <c r="F7" s="62" t="s">
        <v>8</v>
      </c>
      <c r="G7" s="59"/>
      <c r="H7" s="62" t="s">
        <v>9</v>
      </c>
      <c r="I7" s="59"/>
      <c r="J7" s="62" t="s">
        <v>10</v>
      </c>
      <c r="K7" s="59"/>
      <c r="L7" s="62" t="s">
        <v>11</v>
      </c>
      <c r="M7" s="59"/>
      <c r="N7" s="59" t="s">
        <v>12</v>
      </c>
      <c r="O7" s="45"/>
      <c r="P7" s="60" t="s">
        <v>13</v>
      </c>
      <c r="Q7" s="61"/>
      <c r="R7" s="7"/>
    </row>
    <row r="8" spans="1:18" ht="14.1" customHeight="1">
      <c r="A8" s="2"/>
      <c r="B8" s="28" t="s">
        <v>14</v>
      </c>
      <c r="C8" s="28"/>
      <c r="D8" s="22">
        <v>199467746.243</v>
      </c>
      <c r="E8" s="23"/>
      <c r="F8" s="22">
        <v>9207977.4389999993</v>
      </c>
      <c r="G8" s="23"/>
      <c r="H8" s="22">
        <v>4073452.2510000002</v>
      </c>
      <c r="I8" s="23"/>
      <c r="J8" s="22">
        <v>204602271.43099999</v>
      </c>
      <c r="K8" s="23"/>
      <c r="L8" s="22">
        <v>61021042.281999998</v>
      </c>
      <c r="M8" s="23"/>
      <c r="N8" s="22">
        <v>2014925.42</v>
      </c>
      <c r="O8" s="23"/>
      <c r="P8" s="63">
        <v>143581229.14899999</v>
      </c>
      <c r="Q8" s="64"/>
      <c r="R8" s="7"/>
    </row>
    <row r="9" spans="1:18" ht="14.1" customHeight="1">
      <c r="A9" s="2"/>
      <c r="B9" s="28" t="s">
        <v>15</v>
      </c>
      <c r="C9" s="28"/>
      <c r="D9" s="22">
        <v>96845019.096000001</v>
      </c>
      <c r="E9" s="23"/>
      <c r="F9" s="22">
        <v>3299847.3280000002</v>
      </c>
      <c r="G9" s="23"/>
      <c r="H9" s="22">
        <v>1825740.233</v>
      </c>
      <c r="I9" s="23"/>
      <c r="J9" s="22">
        <v>98319126.191</v>
      </c>
      <c r="K9" s="23"/>
      <c r="L9" s="53">
        <v>0</v>
      </c>
      <c r="M9" s="54"/>
      <c r="N9" s="24">
        <v>0</v>
      </c>
      <c r="O9" s="25"/>
      <c r="P9" s="63">
        <v>98319126.191</v>
      </c>
      <c r="Q9" s="64"/>
      <c r="R9" s="7"/>
    </row>
    <row r="10" spans="1:18" ht="14.1" customHeight="1">
      <c r="A10" s="2"/>
      <c r="B10" s="36" t="s">
        <v>16</v>
      </c>
      <c r="C10" s="36"/>
      <c r="D10" s="24">
        <v>0</v>
      </c>
      <c r="E10" s="25"/>
      <c r="F10" s="24">
        <v>0</v>
      </c>
      <c r="G10" s="25"/>
      <c r="H10" s="24">
        <v>0</v>
      </c>
      <c r="I10" s="25"/>
      <c r="J10" s="53">
        <v>0</v>
      </c>
      <c r="K10" s="54"/>
      <c r="L10" s="24">
        <v>0</v>
      </c>
      <c r="M10" s="25"/>
      <c r="N10" s="24">
        <v>0</v>
      </c>
      <c r="O10" s="25"/>
      <c r="P10" s="65">
        <v>0</v>
      </c>
      <c r="Q10" s="66"/>
      <c r="R10" s="7"/>
    </row>
    <row r="11" spans="1:18" ht="14.1" customHeight="1">
      <c r="A11" s="2"/>
      <c r="B11" s="36" t="s">
        <v>17</v>
      </c>
      <c r="C11" s="36"/>
      <c r="D11" s="22">
        <v>93769532.371000007</v>
      </c>
      <c r="E11" s="23"/>
      <c r="F11" s="22">
        <v>2924883.4649999999</v>
      </c>
      <c r="G11" s="23"/>
      <c r="H11" s="22">
        <v>92973.126000000004</v>
      </c>
      <c r="I11" s="23"/>
      <c r="J11" s="22">
        <v>96601442.709999993</v>
      </c>
      <c r="K11" s="23"/>
      <c r="L11" s="22">
        <v>53694113.486000001</v>
      </c>
      <c r="M11" s="23"/>
      <c r="N11" s="22">
        <v>1926077.061</v>
      </c>
      <c r="O11" s="23"/>
      <c r="P11" s="63">
        <v>42907329.223999999</v>
      </c>
      <c r="Q11" s="64"/>
      <c r="R11" s="7"/>
    </row>
    <row r="12" spans="1:18" ht="14.1" customHeight="1">
      <c r="A12" s="2"/>
      <c r="B12" s="28" t="s">
        <v>18</v>
      </c>
      <c r="C12" s="28"/>
      <c r="D12" s="22">
        <v>8490901.3780000005</v>
      </c>
      <c r="E12" s="23"/>
      <c r="F12" s="22">
        <v>807506.25600000005</v>
      </c>
      <c r="G12" s="23"/>
      <c r="H12" s="22">
        <v>42866.646000000001</v>
      </c>
      <c r="I12" s="23"/>
      <c r="J12" s="22">
        <v>9255540.9879999999</v>
      </c>
      <c r="K12" s="23"/>
      <c r="L12" s="22">
        <v>7326928.7960000001</v>
      </c>
      <c r="M12" s="23"/>
      <c r="N12" s="22">
        <v>88848.358999999997</v>
      </c>
      <c r="O12" s="23"/>
      <c r="P12" s="63">
        <v>1928612.192</v>
      </c>
      <c r="Q12" s="64"/>
      <c r="R12" s="19"/>
    </row>
    <row r="13" spans="1:18" ht="14.1" customHeight="1">
      <c r="A13" s="2"/>
      <c r="B13" s="43" t="s">
        <v>19</v>
      </c>
      <c r="C13" s="43"/>
      <c r="D13" s="24">
        <v>0</v>
      </c>
      <c r="E13" s="25"/>
      <c r="F13" s="24">
        <v>0</v>
      </c>
      <c r="G13" s="25"/>
      <c r="H13" s="24">
        <v>0</v>
      </c>
      <c r="I13" s="25"/>
      <c r="J13" s="53">
        <v>0</v>
      </c>
      <c r="K13" s="54"/>
      <c r="L13" s="24">
        <v>0</v>
      </c>
      <c r="M13" s="25"/>
      <c r="N13" s="24">
        <v>0</v>
      </c>
      <c r="O13" s="25"/>
      <c r="P13" s="65">
        <v>0</v>
      </c>
      <c r="Q13" s="66"/>
      <c r="R13" s="7"/>
    </row>
    <row r="14" spans="1:18" ht="14.1" customHeight="1">
      <c r="A14" s="2"/>
      <c r="B14" s="44" t="s">
        <v>20</v>
      </c>
      <c r="C14" s="44"/>
      <c r="D14" s="24">
        <v>0</v>
      </c>
      <c r="E14" s="25"/>
      <c r="F14" s="24">
        <v>0</v>
      </c>
      <c r="G14" s="25"/>
      <c r="H14" s="24">
        <v>0</v>
      </c>
      <c r="I14" s="25"/>
      <c r="J14" s="53">
        <v>0</v>
      </c>
      <c r="K14" s="54"/>
      <c r="L14" s="24">
        <v>0</v>
      </c>
      <c r="M14" s="25"/>
      <c r="N14" s="24">
        <v>0</v>
      </c>
      <c r="O14" s="25"/>
      <c r="P14" s="65">
        <v>0</v>
      </c>
      <c r="Q14" s="66"/>
      <c r="R14" s="7"/>
    </row>
    <row r="15" spans="1:18" ht="14.1" customHeight="1">
      <c r="A15" s="2"/>
      <c r="B15" s="43" t="s">
        <v>21</v>
      </c>
      <c r="C15" s="43"/>
      <c r="D15" s="24">
        <v>0</v>
      </c>
      <c r="E15" s="25"/>
      <c r="F15" s="24">
        <v>0</v>
      </c>
      <c r="G15" s="25"/>
      <c r="H15" s="24">
        <v>0</v>
      </c>
      <c r="I15" s="25"/>
      <c r="J15" s="53">
        <v>0</v>
      </c>
      <c r="K15" s="54"/>
      <c r="L15" s="24">
        <v>0</v>
      </c>
      <c r="M15" s="25"/>
      <c r="N15" s="24">
        <v>0</v>
      </c>
      <c r="O15" s="25"/>
      <c r="P15" s="65">
        <v>0</v>
      </c>
      <c r="Q15" s="66"/>
      <c r="R15" s="7"/>
    </row>
    <row r="16" spans="1:18" ht="14.1" customHeight="1">
      <c r="A16" s="2"/>
      <c r="B16" s="36" t="s">
        <v>22</v>
      </c>
      <c r="C16" s="36"/>
      <c r="D16" s="24">
        <v>0</v>
      </c>
      <c r="E16" s="25"/>
      <c r="F16" s="24">
        <v>0</v>
      </c>
      <c r="G16" s="25"/>
      <c r="H16" s="24">
        <v>0</v>
      </c>
      <c r="I16" s="25"/>
      <c r="J16" s="53">
        <v>0</v>
      </c>
      <c r="K16" s="54"/>
      <c r="L16" s="24">
        <v>0</v>
      </c>
      <c r="M16" s="25"/>
      <c r="N16" s="24">
        <v>0</v>
      </c>
      <c r="O16" s="25"/>
      <c r="P16" s="65">
        <v>0</v>
      </c>
      <c r="Q16" s="66"/>
      <c r="R16" s="7"/>
    </row>
    <row r="17" spans="1:18" ht="14.1" customHeight="1">
      <c r="A17" s="2"/>
      <c r="B17" s="36" t="s">
        <v>23</v>
      </c>
      <c r="C17" s="36"/>
      <c r="D17" s="22">
        <v>362293.39799999999</v>
      </c>
      <c r="E17" s="23"/>
      <c r="F17" s="22">
        <v>2175740.39</v>
      </c>
      <c r="G17" s="23"/>
      <c r="H17" s="22">
        <v>2111872.2459999998</v>
      </c>
      <c r="I17" s="23"/>
      <c r="J17" s="22">
        <v>426161.54200000002</v>
      </c>
      <c r="K17" s="23"/>
      <c r="L17" s="24">
        <v>0</v>
      </c>
      <c r="M17" s="25"/>
      <c r="N17" s="24">
        <v>0</v>
      </c>
      <c r="O17" s="25"/>
      <c r="P17" s="63">
        <v>426161.54200000002</v>
      </c>
      <c r="Q17" s="64"/>
      <c r="R17" s="7"/>
    </row>
    <row r="18" spans="1:18" ht="14.1" customHeight="1">
      <c r="A18" s="2"/>
      <c r="B18" s="26" t="s">
        <v>24</v>
      </c>
      <c r="C18" s="26"/>
      <c r="D18" s="22">
        <v>598175012.77400005</v>
      </c>
      <c r="E18" s="23"/>
      <c r="F18" s="22">
        <v>4872122.3899999997</v>
      </c>
      <c r="G18" s="23"/>
      <c r="H18" s="22">
        <v>929965.28300000005</v>
      </c>
      <c r="I18" s="23"/>
      <c r="J18" s="22">
        <v>602117169.88100004</v>
      </c>
      <c r="K18" s="23"/>
      <c r="L18" s="22">
        <v>56200667.810000002</v>
      </c>
      <c r="M18" s="23"/>
      <c r="N18" s="22">
        <v>1592798.7660000001</v>
      </c>
      <c r="O18" s="23"/>
      <c r="P18" s="63">
        <v>545916502.07099998</v>
      </c>
      <c r="Q18" s="64"/>
      <c r="R18" s="7"/>
    </row>
    <row r="19" spans="1:18" ht="14.1" customHeight="1">
      <c r="A19" s="2"/>
      <c r="B19" s="28" t="s">
        <v>25</v>
      </c>
      <c r="C19" s="28"/>
      <c r="D19" s="22">
        <v>518502079.82099998</v>
      </c>
      <c r="E19" s="23"/>
      <c r="F19" s="22">
        <v>2800115.659</v>
      </c>
      <c r="G19" s="23"/>
      <c r="H19" s="22">
        <v>407256.95299999998</v>
      </c>
      <c r="I19" s="23"/>
      <c r="J19" s="22">
        <v>520894938.52700001</v>
      </c>
      <c r="K19" s="23"/>
      <c r="L19" s="24">
        <v>0</v>
      </c>
      <c r="M19" s="25"/>
      <c r="N19" s="24">
        <v>0</v>
      </c>
      <c r="O19" s="25"/>
      <c r="P19" s="63">
        <v>520894938.52700001</v>
      </c>
      <c r="Q19" s="64"/>
      <c r="R19" s="7"/>
    </row>
    <row r="20" spans="1:18" ht="14.1" customHeight="1">
      <c r="A20" s="2"/>
      <c r="B20" s="27" t="s">
        <v>26</v>
      </c>
      <c r="C20" s="27"/>
      <c r="D20" s="22">
        <v>178846.40900000001</v>
      </c>
      <c r="E20" s="23"/>
      <c r="F20" s="22">
        <v>27380.809000000001</v>
      </c>
      <c r="G20" s="23"/>
      <c r="H20" s="22">
        <v>2745.6</v>
      </c>
      <c r="I20" s="23"/>
      <c r="J20" s="22">
        <v>203481.61799999999</v>
      </c>
      <c r="K20" s="23"/>
      <c r="L20" s="22">
        <v>94395.879000000001</v>
      </c>
      <c r="M20" s="23"/>
      <c r="N20" s="22">
        <v>3514.4870000000001</v>
      </c>
      <c r="O20" s="23"/>
      <c r="P20" s="63">
        <v>109085.739</v>
      </c>
      <c r="Q20" s="64"/>
      <c r="R20" s="7"/>
    </row>
    <row r="21" spans="1:18" ht="14.1" customHeight="1">
      <c r="A21" s="2"/>
      <c r="B21" s="52" t="s">
        <v>18</v>
      </c>
      <c r="C21" s="52"/>
      <c r="D21" s="22">
        <v>79388594.562999994</v>
      </c>
      <c r="E21" s="23"/>
      <c r="F21" s="22">
        <v>1308603.325</v>
      </c>
      <c r="G21" s="23"/>
      <c r="H21" s="22">
        <v>120716.883</v>
      </c>
      <c r="I21" s="23"/>
      <c r="J21" s="22">
        <v>80576481.004999995</v>
      </c>
      <c r="K21" s="23"/>
      <c r="L21" s="22">
        <v>56106271.931000002</v>
      </c>
      <c r="M21" s="23"/>
      <c r="N21" s="22">
        <v>1589284.2790000001</v>
      </c>
      <c r="O21" s="23"/>
      <c r="P21" s="63">
        <v>24470209.074000001</v>
      </c>
      <c r="Q21" s="64"/>
      <c r="R21" s="19"/>
    </row>
    <row r="22" spans="1:18" ht="14.1" customHeight="1">
      <c r="A22" s="2"/>
      <c r="B22" s="52" t="s">
        <v>22</v>
      </c>
      <c r="C22" s="52"/>
      <c r="D22" s="24">
        <v>0</v>
      </c>
      <c r="E22" s="25"/>
      <c r="F22" s="24">
        <v>0</v>
      </c>
      <c r="G22" s="25"/>
      <c r="H22" s="24">
        <v>0</v>
      </c>
      <c r="I22" s="25"/>
      <c r="J22" s="22">
        <v>0</v>
      </c>
      <c r="K22" s="23"/>
      <c r="L22" s="24">
        <v>0</v>
      </c>
      <c r="M22" s="25"/>
      <c r="N22" s="24">
        <v>0</v>
      </c>
      <c r="O22" s="25"/>
      <c r="P22" s="65">
        <v>0</v>
      </c>
      <c r="Q22" s="66"/>
      <c r="R22" s="7"/>
    </row>
    <row r="23" spans="1:18" ht="14.1" customHeight="1">
      <c r="A23" s="2"/>
      <c r="B23" s="27" t="s">
        <v>23</v>
      </c>
      <c r="C23" s="27"/>
      <c r="D23" s="22">
        <v>105491.981</v>
      </c>
      <c r="E23" s="23"/>
      <c r="F23" s="22">
        <v>736022.59699999995</v>
      </c>
      <c r="G23" s="23"/>
      <c r="H23" s="22">
        <v>399245.84700000001</v>
      </c>
      <c r="I23" s="23"/>
      <c r="J23" s="22">
        <v>442268.73100000003</v>
      </c>
      <c r="K23" s="23"/>
      <c r="L23" s="24">
        <v>0</v>
      </c>
      <c r="M23" s="25"/>
      <c r="N23" s="24">
        <v>0</v>
      </c>
      <c r="O23" s="25"/>
      <c r="P23" s="63">
        <v>442268.73100000003</v>
      </c>
      <c r="Q23" s="64"/>
      <c r="R23" s="19"/>
    </row>
    <row r="24" spans="1:18" ht="14.1" customHeight="1">
      <c r="A24" s="2"/>
      <c r="B24" s="52" t="s">
        <v>27</v>
      </c>
      <c r="C24" s="52"/>
      <c r="D24" s="22">
        <v>1784012.331</v>
      </c>
      <c r="E24" s="23"/>
      <c r="F24" s="22">
        <v>186940.226</v>
      </c>
      <c r="G24" s="23"/>
      <c r="H24" s="22">
        <v>45061.05</v>
      </c>
      <c r="I24" s="23"/>
      <c r="J24" s="22">
        <v>1925891.507</v>
      </c>
      <c r="K24" s="23"/>
      <c r="L24" s="22">
        <v>1306709.297</v>
      </c>
      <c r="M24" s="23"/>
      <c r="N24" s="22">
        <v>55121.614999999998</v>
      </c>
      <c r="O24" s="23"/>
      <c r="P24" s="63">
        <v>619182.21</v>
      </c>
      <c r="Q24" s="64"/>
      <c r="R24" s="7"/>
    </row>
    <row r="25" spans="1:18" ht="14.1" customHeight="1">
      <c r="A25" s="2"/>
      <c r="B25" s="50" t="s">
        <v>0</v>
      </c>
      <c r="C25" s="51"/>
      <c r="D25" s="48">
        <v>799426771.34800005</v>
      </c>
      <c r="E25" s="49"/>
      <c r="F25" s="48">
        <v>14267040.055</v>
      </c>
      <c r="G25" s="49"/>
      <c r="H25" s="48">
        <v>5048478.5839999998</v>
      </c>
      <c r="I25" s="49"/>
      <c r="J25" s="48">
        <v>808645332.81900001</v>
      </c>
      <c r="K25" s="49"/>
      <c r="L25" s="22">
        <v>118528419.389</v>
      </c>
      <c r="M25" s="23"/>
      <c r="N25" s="22">
        <v>3662845.801</v>
      </c>
      <c r="O25" s="23"/>
      <c r="P25" s="48">
        <v>690116913.42999995</v>
      </c>
      <c r="Q25" s="49"/>
      <c r="R25" s="19"/>
    </row>
    <row r="26" spans="1:18" ht="8.4499999999999993" customHeight="1">
      <c r="A26" s="2"/>
      <c r="B26" s="8"/>
      <c r="C26" s="9"/>
      <c r="D26" s="9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1"/>
      <c r="Q26" s="11"/>
      <c r="R26" s="11"/>
    </row>
    <row r="27" spans="1:18" ht="13.5" customHeight="1">
      <c r="A27" s="2"/>
      <c r="C27" s="9"/>
      <c r="D27" s="9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1"/>
      <c r="Q27" s="11"/>
      <c r="R27" s="11"/>
    </row>
    <row r="28" spans="1:18" ht="6.75" customHeight="1">
      <c r="A28" s="2"/>
      <c r="B28" s="2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2"/>
      <c r="P28" s="2"/>
      <c r="Q28" s="2"/>
      <c r="R28" s="2"/>
    </row>
    <row r="29" spans="1:18" ht="20.25" customHeight="1">
      <c r="A29" s="2"/>
      <c r="B29" s="14" t="s">
        <v>36</v>
      </c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"/>
      <c r="P29" s="2"/>
      <c r="Q29" s="2"/>
      <c r="R29" s="16" t="s">
        <v>37</v>
      </c>
    </row>
    <row r="30" spans="1:18" ht="12.95" customHeight="1">
      <c r="A30" s="2"/>
      <c r="B30" s="45" t="s">
        <v>6</v>
      </c>
      <c r="C30" s="45"/>
      <c r="D30" s="45" t="s">
        <v>28</v>
      </c>
      <c r="E30" s="45"/>
      <c r="F30" s="45" t="s">
        <v>29</v>
      </c>
      <c r="G30" s="45"/>
      <c r="H30" s="45" t="s">
        <v>30</v>
      </c>
      <c r="I30" s="45"/>
      <c r="J30" s="45" t="s">
        <v>31</v>
      </c>
      <c r="K30" s="45"/>
      <c r="L30" s="45" t="s">
        <v>32</v>
      </c>
      <c r="M30" s="45"/>
      <c r="N30" s="45" t="s">
        <v>33</v>
      </c>
      <c r="O30" s="45"/>
      <c r="P30" s="45" t="s">
        <v>34</v>
      </c>
      <c r="Q30" s="45"/>
      <c r="R30" s="45" t="s">
        <v>35</v>
      </c>
    </row>
    <row r="31" spans="1:18" ht="12.95" customHeight="1">
      <c r="A31" s="2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18" ht="14.1" customHeight="1">
      <c r="A32" s="2"/>
      <c r="B32" s="46" t="s">
        <v>14</v>
      </c>
      <c r="C32" s="47"/>
      <c r="D32" s="29">
        <v>12576442.491</v>
      </c>
      <c r="E32" s="30"/>
      <c r="F32" s="29">
        <v>81019954.531000003</v>
      </c>
      <c r="G32" s="30"/>
      <c r="H32" s="29">
        <v>17723326.646000002</v>
      </c>
      <c r="I32" s="30"/>
      <c r="J32" s="29">
        <v>2241060.2620000001</v>
      </c>
      <c r="K32" s="30"/>
      <c r="L32" s="32">
        <v>0</v>
      </c>
      <c r="M32" s="33"/>
      <c r="N32" s="29">
        <v>1837212.2290000001</v>
      </c>
      <c r="O32" s="30"/>
      <c r="P32" s="29">
        <v>28183232.989999998</v>
      </c>
      <c r="Q32" s="30"/>
      <c r="R32" s="21">
        <v>143581229.14899999</v>
      </c>
    </row>
    <row r="33" spans="1:20" ht="14.1" customHeight="1">
      <c r="A33" s="2"/>
      <c r="B33" s="36" t="s">
        <v>25</v>
      </c>
      <c r="C33" s="36"/>
      <c r="D33" s="29">
        <v>9916920.7670000009</v>
      </c>
      <c r="E33" s="30"/>
      <c r="F33" s="29">
        <v>66573668.354999997</v>
      </c>
      <c r="G33" s="30"/>
      <c r="H33" s="29">
        <v>7925218.7220000001</v>
      </c>
      <c r="I33" s="30"/>
      <c r="J33" s="29">
        <v>1911458.9639999999</v>
      </c>
      <c r="K33" s="30"/>
      <c r="L33" s="32">
        <v>0</v>
      </c>
      <c r="M33" s="33"/>
      <c r="N33" s="29">
        <v>1077029.9469999999</v>
      </c>
      <c r="O33" s="30"/>
      <c r="P33" s="29">
        <v>10914829.436000001</v>
      </c>
      <c r="Q33" s="30"/>
      <c r="R33" s="21">
        <v>98319126.191</v>
      </c>
    </row>
    <row r="34" spans="1:20" ht="14.1" customHeight="1">
      <c r="A34" s="2"/>
      <c r="B34" s="36" t="s">
        <v>16</v>
      </c>
      <c r="C34" s="36"/>
      <c r="D34" s="32">
        <v>0</v>
      </c>
      <c r="E34" s="33"/>
      <c r="F34" s="32">
        <v>0</v>
      </c>
      <c r="G34" s="33"/>
      <c r="H34" s="32">
        <v>0</v>
      </c>
      <c r="I34" s="33"/>
      <c r="J34" s="32">
        <v>0</v>
      </c>
      <c r="K34" s="33"/>
      <c r="L34" s="32">
        <v>0</v>
      </c>
      <c r="M34" s="33"/>
      <c r="N34" s="32">
        <v>0</v>
      </c>
      <c r="O34" s="33"/>
      <c r="P34" s="32">
        <v>0</v>
      </c>
      <c r="Q34" s="33"/>
      <c r="R34" s="20">
        <v>0</v>
      </c>
    </row>
    <row r="35" spans="1:20" ht="14.1" customHeight="1">
      <c r="A35" s="2"/>
      <c r="B35" s="28" t="s">
        <v>17</v>
      </c>
      <c r="C35" s="28"/>
      <c r="D35" s="29">
        <v>2366318.4840000002</v>
      </c>
      <c r="E35" s="30"/>
      <c r="F35" s="29">
        <v>12956208.545</v>
      </c>
      <c r="G35" s="30"/>
      <c r="H35" s="29">
        <v>9733436.9340000004</v>
      </c>
      <c r="I35" s="30"/>
      <c r="J35" s="29">
        <v>296265.89799999999</v>
      </c>
      <c r="K35" s="30"/>
      <c r="L35" s="32">
        <v>0</v>
      </c>
      <c r="M35" s="33"/>
      <c r="N35" s="29">
        <v>293414.08399999997</v>
      </c>
      <c r="O35" s="30"/>
      <c r="P35" s="29">
        <v>17261685.278999999</v>
      </c>
      <c r="Q35" s="30"/>
      <c r="R35" s="21">
        <v>42907329.223999999</v>
      </c>
    </row>
    <row r="36" spans="1:20" ht="14.1" customHeight="1">
      <c r="A36" s="2"/>
      <c r="B36" s="36" t="s">
        <v>18</v>
      </c>
      <c r="C36" s="36"/>
      <c r="D36" s="29">
        <v>229386.04</v>
      </c>
      <c r="E36" s="30"/>
      <c r="F36" s="29">
        <v>1182161.0889999999</v>
      </c>
      <c r="G36" s="30"/>
      <c r="H36" s="29">
        <v>43956.59</v>
      </c>
      <c r="I36" s="30"/>
      <c r="J36" s="32">
        <v>0</v>
      </c>
      <c r="K36" s="33"/>
      <c r="L36" s="32">
        <v>0</v>
      </c>
      <c r="M36" s="33"/>
      <c r="N36" s="29">
        <v>466768.19799999997</v>
      </c>
      <c r="O36" s="30"/>
      <c r="P36" s="29">
        <v>6340.2749999999996</v>
      </c>
      <c r="Q36" s="30"/>
      <c r="R36" s="21">
        <v>1928612.192</v>
      </c>
    </row>
    <row r="37" spans="1:20" ht="14.1" customHeight="1">
      <c r="A37" s="2"/>
      <c r="B37" s="43" t="s">
        <v>19</v>
      </c>
      <c r="C37" s="43"/>
      <c r="D37" s="32">
        <v>0</v>
      </c>
      <c r="E37" s="33"/>
      <c r="F37" s="32">
        <v>0</v>
      </c>
      <c r="G37" s="33"/>
      <c r="H37" s="32">
        <v>0</v>
      </c>
      <c r="I37" s="33"/>
      <c r="J37" s="32">
        <v>0</v>
      </c>
      <c r="K37" s="33"/>
      <c r="L37" s="39">
        <v>0</v>
      </c>
      <c r="M37" s="40"/>
      <c r="N37" s="39">
        <v>0</v>
      </c>
      <c r="O37" s="40"/>
      <c r="P37" s="41">
        <v>0</v>
      </c>
      <c r="Q37" s="42"/>
      <c r="R37" s="20">
        <v>0</v>
      </c>
    </row>
    <row r="38" spans="1:20" ht="14.1" customHeight="1">
      <c r="A38" s="2"/>
      <c r="B38" s="44" t="s">
        <v>20</v>
      </c>
      <c r="C38" s="44"/>
      <c r="D38" s="39">
        <v>0</v>
      </c>
      <c r="E38" s="40"/>
      <c r="F38" s="39">
        <v>0</v>
      </c>
      <c r="G38" s="40"/>
      <c r="H38" s="39">
        <v>0</v>
      </c>
      <c r="I38" s="40"/>
      <c r="J38" s="39">
        <v>0</v>
      </c>
      <c r="K38" s="40"/>
      <c r="L38" s="39">
        <v>0</v>
      </c>
      <c r="M38" s="40"/>
      <c r="N38" s="39">
        <v>0</v>
      </c>
      <c r="O38" s="40"/>
      <c r="P38" s="41">
        <v>0</v>
      </c>
      <c r="Q38" s="42"/>
      <c r="R38" s="20">
        <v>0</v>
      </c>
    </row>
    <row r="39" spans="1:20" ht="14.1" customHeight="1">
      <c r="A39" s="2"/>
      <c r="B39" s="43" t="s">
        <v>21</v>
      </c>
      <c r="C39" s="43"/>
      <c r="D39" s="32">
        <v>0</v>
      </c>
      <c r="E39" s="33"/>
      <c r="F39" s="32">
        <v>0</v>
      </c>
      <c r="G39" s="33"/>
      <c r="H39" s="32">
        <v>0</v>
      </c>
      <c r="I39" s="33"/>
      <c r="J39" s="32">
        <v>0</v>
      </c>
      <c r="K39" s="33"/>
      <c r="L39" s="39">
        <v>0</v>
      </c>
      <c r="M39" s="40"/>
      <c r="N39" s="39">
        <v>0</v>
      </c>
      <c r="O39" s="40"/>
      <c r="P39" s="41">
        <v>0</v>
      </c>
      <c r="Q39" s="42"/>
      <c r="R39" s="20">
        <v>0</v>
      </c>
    </row>
    <row r="40" spans="1:20" ht="14.1" customHeight="1">
      <c r="A40" s="2"/>
      <c r="B40" s="36" t="s">
        <v>22</v>
      </c>
      <c r="C40" s="36"/>
      <c r="D40" s="32">
        <v>0</v>
      </c>
      <c r="E40" s="33"/>
      <c r="F40" s="32">
        <v>0</v>
      </c>
      <c r="G40" s="33"/>
      <c r="H40" s="32">
        <v>0</v>
      </c>
      <c r="I40" s="33"/>
      <c r="J40" s="32">
        <v>0</v>
      </c>
      <c r="K40" s="33"/>
      <c r="L40" s="32">
        <v>0</v>
      </c>
      <c r="M40" s="33"/>
      <c r="N40" s="32">
        <v>0</v>
      </c>
      <c r="O40" s="33"/>
      <c r="P40" s="32">
        <v>0</v>
      </c>
      <c r="Q40" s="33"/>
      <c r="R40" s="20">
        <v>0</v>
      </c>
    </row>
    <row r="41" spans="1:20" ht="14.1" customHeight="1">
      <c r="A41" s="2"/>
      <c r="B41" s="36" t="s">
        <v>23</v>
      </c>
      <c r="C41" s="36"/>
      <c r="D41" s="29">
        <v>63817.2</v>
      </c>
      <c r="E41" s="30"/>
      <c r="F41" s="29">
        <v>307916.54200000002</v>
      </c>
      <c r="G41" s="30"/>
      <c r="H41" s="29">
        <v>20714.400000000001</v>
      </c>
      <c r="I41" s="30"/>
      <c r="J41" s="29">
        <v>33335.4</v>
      </c>
      <c r="K41" s="30"/>
      <c r="L41" s="32">
        <v>0</v>
      </c>
      <c r="M41" s="33"/>
      <c r="N41" s="32">
        <v>0</v>
      </c>
      <c r="O41" s="33"/>
      <c r="P41" s="29">
        <v>378</v>
      </c>
      <c r="Q41" s="30"/>
      <c r="R41" s="21">
        <v>426161.54200000002</v>
      </c>
    </row>
    <row r="42" spans="1:20" ht="14.1" customHeight="1">
      <c r="A42" s="2"/>
      <c r="B42" s="37" t="s">
        <v>24</v>
      </c>
      <c r="C42" s="38"/>
      <c r="D42" s="29">
        <v>545912668.07099998</v>
      </c>
      <c r="E42" s="30"/>
      <c r="F42" s="32">
        <v>0</v>
      </c>
      <c r="G42" s="33"/>
      <c r="H42" s="32">
        <v>0</v>
      </c>
      <c r="I42" s="33"/>
      <c r="J42" s="32">
        <v>0</v>
      </c>
      <c r="K42" s="33"/>
      <c r="L42" s="29">
        <v>3834</v>
      </c>
      <c r="M42" s="30"/>
      <c r="N42" s="32">
        <v>0</v>
      </c>
      <c r="O42" s="33"/>
      <c r="P42" s="32">
        <v>0</v>
      </c>
      <c r="Q42" s="33"/>
      <c r="R42" s="21">
        <v>545916502.07099998</v>
      </c>
      <c r="T42" s="2"/>
    </row>
    <row r="43" spans="1:20" ht="14.1" customHeight="1">
      <c r="A43" s="2"/>
      <c r="B43" s="36" t="s">
        <v>25</v>
      </c>
      <c r="C43" s="36"/>
      <c r="D43" s="29">
        <v>520894938.52700001</v>
      </c>
      <c r="E43" s="30"/>
      <c r="F43" s="32">
        <v>0</v>
      </c>
      <c r="G43" s="33"/>
      <c r="H43" s="32">
        <v>0</v>
      </c>
      <c r="I43" s="33"/>
      <c r="J43" s="32">
        <v>0</v>
      </c>
      <c r="K43" s="33"/>
      <c r="L43" s="32">
        <v>0</v>
      </c>
      <c r="M43" s="33"/>
      <c r="N43" s="32">
        <v>0</v>
      </c>
      <c r="O43" s="33"/>
      <c r="P43" s="32">
        <v>0</v>
      </c>
      <c r="Q43" s="33"/>
      <c r="R43" s="21">
        <v>520894938.52700001</v>
      </c>
    </row>
    <row r="44" spans="1:20" ht="14.1" customHeight="1">
      <c r="A44" s="2"/>
      <c r="B44" s="36" t="s">
        <v>26</v>
      </c>
      <c r="C44" s="36"/>
      <c r="D44" s="29">
        <v>109085.739</v>
      </c>
      <c r="E44" s="30"/>
      <c r="F44" s="32">
        <v>0</v>
      </c>
      <c r="G44" s="33"/>
      <c r="H44" s="32">
        <v>0</v>
      </c>
      <c r="I44" s="33"/>
      <c r="J44" s="32">
        <v>0</v>
      </c>
      <c r="K44" s="33"/>
      <c r="L44" s="32">
        <v>0</v>
      </c>
      <c r="M44" s="33"/>
      <c r="N44" s="32">
        <v>0</v>
      </c>
      <c r="O44" s="33"/>
      <c r="P44" s="32">
        <v>0</v>
      </c>
      <c r="Q44" s="33"/>
      <c r="R44" s="21">
        <v>109085.739</v>
      </c>
    </row>
    <row r="45" spans="1:20" ht="14.1" customHeight="1">
      <c r="A45" s="2"/>
      <c r="B45" s="28" t="s">
        <v>18</v>
      </c>
      <c r="C45" s="28"/>
      <c r="D45" s="29">
        <v>24470209.074000001</v>
      </c>
      <c r="E45" s="30"/>
      <c r="F45" s="32">
        <v>0</v>
      </c>
      <c r="G45" s="33"/>
      <c r="H45" s="32">
        <v>0</v>
      </c>
      <c r="I45" s="33"/>
      <c r="J45" s="32">
        <v>0</v>
      </c>
      <c r="K45" s="33"/>
      <c r="L45" s="32">
        <v>0</v>
      </c>
      <c r="M45" s="33"/>
      <c r="N45" s="32">
        <v>0</v>
      </c>
      <c r="O45" s="33"/>
      <c r="P45" s="32">
        <v>0</v>
      </c>
      <c r="Q45" s="33"/>
      <c r="R45" s="21">
        <v>24470209.074000001</v>
      </c>
    </row>
    <row r="46" spans="1:20" ht="14.1" customHeight="1">
      <c r="A46" s="2"/>
      <c r="B46" s="36" t="s">
        <v>22</v>
      </c>
      <c r="C46" s="36"/>
      <c r="D46" s="32">
        <v>0</v>
      </c>
      <c r="E46" s="33"/>
      <c r="F46" s="32">
        <v>0</v>
      </c>
      <c r="G46" s="33"/>
      <c r="H46" s="32">
        <v>0</v>
      </c>
      <c r="I46" s="33"/>
      <c r="J46" s="32">
        <v>0</v>
      </c>
      <c r="K46" s="33"/>
      <c r="L46" s="32">
        <v>0</v>
      </c>
      <c r="M46" s="33"/>
      <c r="N46" s="32">
        <v>0</v>
      </c>
      <c r="O46" s="33"/>
      <c r="P46" s="32">
        <v>0</v>
      </c>
      <c r="Q46" s="33"/>
      <c r="R46" s="20">
        <v>0</v>
      </c>
    </row>
    <row r="47" spans="1:20" ht="14.1" customHeight="1">
      <c r="A47" s="2"/>
      <c r="B47" s="28" t="s">
        <v>23</v>
      </c>
      <c r="C47" s="28"/>
      <c r="D47" s="29">
        <v>438434.73100000003</v>
      </c>
      <c r="E47" s="30"/>
      <c r="F47" s="32">
        <v>0</v>
      </c>
      <c r="G47" s="33"/>
      <c r="H47" s="32">
        <v>0</v>
      </c>
      <c r="I47" s="33"/>
      <c r="J47" s="32">
        <v>0</v>
      </c>
      <c r="K47" s="33"/>
      <c r="L47" s="29">
        <v>3834</v>
      </c>
      <c r="M47" s="30"/>
      <c r="N47" s="32">
        <v>0</v>
      </c>
      <c r="O47" s="33"/>
      <c r="P47" s="32">
        <v>0</v>
      </c>
      <c r="Q47" s="33"/>
      <c r="R47" s="21">
        <v>442268.73100000003</v>
      </c>
    </row>
    <row r="48" spans="1:20" ht="14.1" customHeight="1">
      <c r="A48" s="2"/>
      <c r="B48" s="34" t="s">
        <v>27</v>
      </c>
      <c r="C48" s="35"/>
      <c r="D48" s="29">
        <v>2959.0520000000001</v>
      </c>
      <c r="E48" s="30"/>
      <c r="F48" s="29">
        <v>370941.00099999999</v>
      </c>
      <c r="G48" s="30"/>
      <c r="H48" s="29">
        <v>28793.536</v>
      </c>
      <c r="I48" s="30"/>
      <c r="J48" s="29">
        <v>21390.191999999999</v>
      </c>
      <c r="K48" s="30"/>
      <c r="L48" s="29">
        <v>1364.8810000000001</v>
      </c>
      <c r="M48" s="30"/>
      <c r="N48" s="29">
        <v>88680.433000000005</v>
      </c>
      <c r="O48" s="30"/>
      <c r="P48" s="29">
        <v>105053.11500000001</v>
      </c>
      <c r="Q48" s="30"/>
      <c r="R48" s="21">
        <v>619182.21</v>
      </c>
    </row>
    <row r="49" spans="1:20" ht="13.5" customHeight="1">
      <c r="A49" s="2"/>
      <c r="B49" s="31" t="s">
        <v>35</v>
      </c>
      <c r="C49" s="31"/>
      <c r="D49" s="29">
        <v>558492069.61399996</v>
      </c>
      <c r="E49" s="30"/>
      <c r="F49" s="29">
        <v>81390895.532000005</v>
      </c>
      <c r="G49" s="30"/>
      <c r="H49" s="29">
        <v>17752120.182</v>
      </c>
      <c r="I49" s="30"/>
      <c r="J49" s="29">
        <v>2262450.4539999999</v>
      </c>
      <c r="K49" s="30"/>
      <c r="L49" s="29">
        <v>5198.8810000000003</v>
      </c>
      <c r="M49" s="30"/>
      <c r="N49" s="29">
        <v>1925892.662</v>
      </c>
      <c r="O49" s="30"/>
      <c r="P49" s="29">
        <v>28288286.105</v>
      </c>
      <c r="Q49" s="30"/>
      <c r="R49" s="21">
        <v>690116913.42999995</v>
      </c>
    </row>
    <row r="50" spans="1:20" ht="3" customHeight="1">
      <c r="A50" s="2"/>
      <c r="B50" s="2"/>
      <c r="C50" s="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2"/>
    </row>
    <row r="51" spans="1:20" ht="5.099999999999999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>
      <c r="R52" s="18"/>
      <c r="S52" s="2"/>
      <c r="T52" s="2"/>
    </row>
    <row r="54" spans="1:20">
      <c r="C54" s="18"/>
    </row>
  </sheetData>
  <mergeCells count="310">
    <mergeCell ref="A1:E1"/>
    <mergeCell ref="A2:R2"/>
    <mergeCell ref="A3:G3"/>
    <mergeCell ref="A4:R4"/>
    <mergeCell ref="B5:R5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30:O31"/>
    <mergeCell ref="P30:Q31"/>
    <mergeCell ref="R30:R31"/>
    <mergeCell ref="B32:C32"/>
    <mergeCell ref="D32:E32"/>
    <mergeCell ref="F32:G32"/>
    <mergeCell ref="H32:I32"/>
    <mergeCell ref="J32:K32"/>
    <mergeCell ref="L32:M32"/>
    <mergeCell ref="N32:O32"/>
    <mergeCell ref="B30:C31"/>
    <mergeCell ref="D30:E31"/>
    <mergeCell ref="F30:G31"/>
    <mergeCell ref="H30:I31"/>
    <mergeCell ref="J30:K31"/>
    <mergeCell ref="L30:M31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48:C48"/>
    <mergeCell ref="D48:E48"/>
    <mergeCell ref="F48:G48"/>
    <mergeCell ref="H48:I48"/>
    <mergeCell ref="J48:K48"/>
    <mergeCell ref="L48:M48"/>
  </mergeCells>
  <phoneticPr fontId="2"/>
  <conditionalFormatting sqref="D8:Q25">
    <cfRule type="cellIs" dxfId="10" priority="2" operator="equal">
      <formula>0</formula>
    </cfRule>
  </conditionalFormatting>
  <conditionalFormatting sqref="D32:R49">
    <cfRule type="cellIs" dxfId="9" priority="1" operator="equal">
      <formula>0</formula>
    </cfRule>
  </conditionalFormatting>
  <printOptions horizontalCentered="1"/>
  <pageMargins left="0" right="0" top="0" bottom="0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 (千円単位)</vt:lpstr>
      <vt:lpstr>'有形固定資産 (千円単位)'!Print_Area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2018-03-19T11:27:55Z</cp:lastPrinted>
  <dcterms:created xsi:type="dcterms:W3CDTF">2014-03-27T08:10:30Z</dcterms:created>
  <dcterms:modified xsi:type="dcterms:W3CDTF">2018-04-02T02:46:05Z</dcterms:modified>
</cp:coreProperties>
</file>