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435" windowWidth="18900" windowHeight="5430" tabRatio="652"/>
  </bookViews>
  <sheets>
    <sheet name="連結 (千円)" sheetId="24" r:id="rId1"/>
  </sheets>
  <definedNames>
    <definedName name="AS2DocOpenMode" hidden="1">"AS2DocumentEdit"</definedName>
    <definedName name="_xlnm.Print_Area" localSheetId="0">'連結 (千円)'!$A$1:$S$52</definedName>
  </definedNames>
  <calcPr calcId="145621"/>
</workbook>
</file>

<file path=xl/sharedStrings.xml><?xml version="1.0" encoding="utf-8"?>
<sst xmlns="http://schemas.openxmlformats.org/spreadsheetml/2006/main" count="61" uniqueCount="38">
  <si>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</si>
  <si>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</si>
  <si>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</si>
  <si>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</si>
  <si>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</si>
  <si>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</si>
  <si>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</si>
  <si>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</si>
  <si>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</si>
  <si>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</si>
  <si>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</si>
  <si>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</si>
  <si>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</si>
  <si>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</si>
  <si>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</si>
  <si>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</si>
  <si>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</si>
  <si>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</si>
  <si>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</si>
  <si>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</si>
  <si>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</si>
  <si>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</si>
  <si>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</si>
  <si>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</si>
  <si>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</si>
  <si>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</si>
  <si>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</si>
  <si>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</si>
  <si>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</si>
  <si>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</si>
  <si>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</si>
  <si>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</si>
  <si>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</si>
  <si>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</si>
  <si>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</si>
  <si>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</si>
  <si>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</si>
  <si>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（単位：千円）</t>
    <rPh sb="1" eb="3">
      <t>タンイ</t>
    </rPh>
    <rPh sb="4" eb="5">
      <t>セン</t>
    </rPh>
    <rPh sb="5" eb="6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</si>
</sst>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7" fillId="0" borderId="6">
      <alignment horizontal="center" vertical="center"/>
    </xf>
    <xf numFmtId="177" fontId="18" fillId="0" borderId="0">
      <alignment vertical="top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>
      <alignment vertical="top"/>
    </xf>
    <xf numFmtId="180" fontId="18" fillId="0" borderId="0" applyFont="0" applyFill="0" applyBorder="0" applyAlignment="0" applyProtection="0"/>
    <xf numFmtId="0" fontId="3" fillId="0" borderId="0" applyFill="0" applyBorder="0" applyProtection="0"/>
    <xf numFmtId="0" fontId="19" fillId="0" borderId="0" applyNumberFormat="0" applyFont="0" applyFill="0" applyBorder="0">
      <alignment horizontal="left" vertical="top" wrapText="1"/>
    </xf>
    <xf numFmtId="38" fontId="20" fillId="0" borderId="0" applyFont="0" applyFill="0" applyBorder="0" applyAlignment="0" applyProtection="0"/>
    <xf numFmtId="0" fontId="20" fillId="0" borderId="0"/>
    <xf numFmtId="0" fontId="2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16" fillId="0" borderId="1" xfId="0" applyNumberFormat="1" applyFont="1" applyBorder="1" applyAlignment="1">
      <alignment horizontal="center" vertical="center"/>
    </xf>
    <xf numFmtId="176" fontId="21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 wrapText="1"/>
    </xf>
    <xf numFmtId="176" fontId="21" fillId="0" borderId="5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176" fontId="21" fillId="0" borderId="2" xfId="1" applyNumberFormat="1" applyFont="1" applyFill="1" applyBorder="1" applyAlignment="1">
      <alignment vertical="center" wrapText="1"/>
    </xf>
    <xf numFmtId="176" fontId="21" fillId="0" borderId="4" xfId="1" applyNumberFormat="1" applyFont="1" applyFill="1" applyBorder="1" applyAlignment="1">
      <alignment vertical="center" wrapText="1"/>
    </xf>
    <xf numFmtId="176" fontId="21" fillId="0" borderId="2" xfId="1" applyNumberFormat="1" applyFont="1" applyFill="1" applyBorder="1" applyAlignment="1">
      <alignment horizontal="center" vertical="center" wrapText="1"/>
    </xf>
    <xf numFmtId="176" fontId="21" fillId="0" borderId="4" xfId="1" applyNumberFormat="1" applyFont="1" applyFill="1" applyBorder="1" applyAlignment="1">
      <alignment horizontal="center" vertical="center" wrapText="1"/>
    </xf>
    <xf numFmtId="176" fontId="21" fillId="0" borderId="2" xfId="1" applyNumberFormat="1" applyFont="1" applyFill="1" applyBorder="1" applyAlignment="1">
      <alignment horizontal="center" vertical="center"/>
    </xf>
    <xf numFmtId="176" fontId="21" fillId="0" borderId="4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 wrapText="1"/>
    </xf>
    <xf numFmtId="176" fontId="21" fillId="0" borderId="2" xfId="1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176" fontId="5" fillId="0" borderId="2" xfId="1" applyNumberFormat="1" applyFont="1" applyBorder="1" applyAlignment="1">
      <alignment vertical="center" wrapText="1"/>
    </xf>
    <xf numFmtId="176" fontId="5" fillId="0" borderId="4" xfId="1" applyNumberFormat="1" applyFont="1" applyBorder="1" applyAlignment="1">
      <alignment vertical="center" wrapText="1"/>
    </xf>
    <xf numFmtId="176" fontId="21" fillId="0" borderId="2" xfId="1" applyNumberFormat="1" applyFont="1" applyBorder="1" applyAlignment="1">
      <alignment horizontal="center" vertical="center"/>
    </xf>
    <xf numFmtId="176" fontId="21" fillId="0" borderId="4" xfId="1" applyNumberFormat="1" applyFont="1" applyBorder="1" applyAlignment="1">
      <alignment horizontal="center" vertical="center"/>
    </xf>
    <xf numFmtId="176" fontId="21" fillId="0" borderId="2" xfId="1" applyNumberFormat="1" applyFont="1" applyBorder="1" applyAlignment="1">
      <alignment horizontal="center" vertical="center" wrapText="1"/>
    </xf>
    <xf numFmtId="176" fontId="21" fillId="0" borderId="4" xfId="1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21" fillId="0" borderId="2" xfId="1" applyNumberFormat="1" applyFont="1" applyBorder="1" applyAlignment="1">
      <alignment vertical="center"/>
    </xf>
    <xf numFmtId="176" fontId="21" fillId="0" borderId="4" xfId="1" applyNumberFormat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76" fontId="16" fillId="0" borderId="2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</cellXfs>
  <cellStyles count="14">
    <cellStyle name="パーセント()" xfId="4"/>
    <cellStyle name="パーセント(0.00)" xfId="5"/>
    <cellStyle name="パーセント[0.00]" xfId="6"/>
    <cellStyle name="桁区切り 2" xfId="9"/>
    <cellStyle name="桁区切り 3" xfId="12"/>
    <cellStyle name="見出し１" xfId="7"/>
    <cellStyle name="折り返し" xfId="8"/>
    <cellStyle name="標準" xfId="0" builtinId="0"/>
    <cellStyle name="標準 2" xfId="1"/>
    <cellStyle name="標準 2 2" xfId="10"/>
    <cellStyle name="標準 2 3" xfId="11"/>
    <cellStyle name="標準 2 4" xfId="13"/>
    <cellStyle name="標準 3" xfId="3"/>
    <cellStyle name="標準１" xfId="2"/>
  </cellStyles>
  <dxfs count="11"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4"/>
  <sheetViews>
    <sheetView tabSelected="1" view="pageBreakPreview" zoomScaleNormal="100" zoomScaleSheetLayoutView="100" workbookViewId="0">
      <selection activeCell="D40" sqref="D40:E40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7.125" customWidth="1"/>
    <col min="18" max="18" width="13.625" customWidth="1"/>
    <col min="19" max="20" width="6.5" customWidth="1"/>
  </cols>
  <sheetData>
    <row r="1" spans="1:18" ht="18.75" customHeight="1">
      <c r="A1" s="23" t="s">
        <v>1</v>
      </c>
      <c r="B1" s="24"/>
      <c r="C1" s="24"/>
      <c r="D1" s="24"/>
      <c r="E1" s="24"/>
    </row>
    <row r="2" spans="1:18" ht="24.75" customHeight="1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9.5" customHeight="1">
      <c r="A3" s="23" t="s">
        <v>3</v>
      </c>
      <c r="B3" s="24"/>
      <c r="C3" s="24"/>
      <c r="D3" s="24"/>
      <c r="E3" s="24"/>
      <c r="F3" s="24"/>
      <c r="G3" s="24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 customHeight="1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0.25" customHeight="1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37</v>
      </c>
      <c r="R6" s="5"/>
    </row>
    <row r="7" spans="1:18" ht="37.5" customHeight="1">
      <c r="A7" s="2"/>
      <c r="B7" s="27" t="s">
        <v>6</v>
      </c>
      <c r="C7" s="27"/>
      <c r="D7" s="28" t="s">
        <v>7</v>
      </c>
      <c r="E7" s="29"/>
      <c r="F7" s="28" t="s">
        <v>8</v>
      </c>
      <c r="G7" s="29"/>
      <c r="H7" s="28" t="s">
        <v>9</v>
      </c>
      <c r="I7" s="29"/>
      <c r="J7" s="28" t="s">
        <v>10</v>
      </c>
      <c r="K7" s="29"/>
      <c r="L7" s="28" t="s">
        <v>11</v>
      </c>
      <c r="M7" s="29"/>
      <c r="N7" s="29" t="s">
        <v>12</v>
      </c>
      <c r="O7" s="27"/>
      <c r="P7" s="30" t="s">
        <v>13</v>
      </c>
      <c r="Q7" s="31"/>
      <c r="R7" s="7"/>
    </row>
    <row r="8" spans="1:18" ht="14.1" customHeight="1">
      <c r="A8" s="2"/>
      <c r="B8" s="32" t="s">
        <v>14</v>
      </c>
      <c r="C8" s="32"/>
      <c r="D8" s="33">
        <v>209381743.18000001</v>
      </c>
      <c r="E8" s="34"/>
      <c r="F8" s="33">
        <v>9237242.8920000009</v>
      </c>
      <c r="G8" s="34"/>
      <c r="H8" s="33">
        <v>4074312.8650000002</v>
      </c>
      <c r="I8" s="34"/>
      <c r="J8" s="33">
        <v>214544672.20699999</v>
      </c>
      <c r="K8" s="34"/>
      <c r="L8" s="33">
        <v>62834993.773000002</v>
      </c>
      <c r="M8" s="34"/>
      <c r="N8" s="33">
        <v>2178751.9550000001</v>
      </c>
      <c r="O8" s="34"/>
      <c r="P8" s="66">
        <v>151709678.43399999</v>
      </c>
      <c r="Q8" s="67"/>
      <c r="R8" s="7"/>
    </row>
    <row r="9" spans="1:18" ht="14.1" customHeight="1">
      <c r="A9" s="2"/>
      <c r="B9" s="32" t="s">
        <v>15</v>
      </c>
      <c r="C9" s="32"/>
      <c r="D9" s="33">
        <v>101367681.95999999</v>
      </c>
      <c r="E9" s="34"/>
      <c r="F9" s="33">
        <v>3299847.3280000002</v>
      </c>
      <c r="G9" s="34"/>
      <c r="H9" s="33">
        <v>1826572.3370000001</v>
      </c>
      <c r="I9" s="34"/>
      <c r="J9" s="33">
        <v>102840956.95100001</v>
      </c>
      <c r="K9" s="34"/>
      <c r="L9" s="35">
        <v>0</v>
      </c>
      <c r="M9" s="36"/>
      <c r="N9" s="37">
        <v>0</v>
      </c>
      <c r="O9" s="38"/>
      <c r="P9" s="66">
        <v>102840956.95100001</v>
      </c>
      <c r="Q9" s="67"/>
      <c r="R9" s="7"/>
    </row>
    <row r="10" spans="1:18" ht="14.1" customHeight="1">
      <c r="A10" s="2"/>
      <c r="B10" s="39" t="s">
        <v>16</v>
      </c>
      <c r="C10" s="39"/>
      <c r="D10" s="37">
        <v>0</v>
      </c>
      <c r="E10" s="38"/>
      <c r="F10" s="37">
        <v>0</v>
      </c>
      <c r="G10" s="38"/>
      <c r="H10" s="37">
        <v>0</v>
      </c>
      <c r="I10" s="38"/>
      <c r="J10" s="35">
        <v>0</v>
      </c>
      <c r="K10" s="36"/>
      <c r="L10" s="37">
        <v>0</v>
      </c>
      <c r="M10" s="38"/>
      <c r="N10" s="37">
        <v>0</v>
      </c>
      <c r="O10" s="38"/>
      <c r="P10" s="68">
        <v>0</v>
      </c>
      <c r="Q10" s="69"/>
      <c r="R10" s="7"/>
    </row>
    <row r="11" spans="1:18" ht="14.1" customHeight="1">
      <c r="A11" s="2"/>
      <c r="B11" s="39" t="s">
        <v>17</v>
      </c>
      <c r="C11" s="39"/>
      <c r="D11" s="33">
        <v>96410325.635000005</v>
      </c>
      <c r="E11" s="34"/>
      <c r="F11" s="33">
        <v>2929169.7629999998</v>
      </c>
      <c r="G11" s="34"/>
      <c r="H11" s="33">
        <v>92973.126000000004</v>
      </c>
      <c r="I11" s="34"/>
      <c r="J11" s="33">
        <v>99246521.272</v>
      </c>
      <c r="K11" s="34"/>
      <c r="L11" s="33">
        <v>54293325.501000002</v>
      </c>
      <c r="M11" s="34"/>
      <c r="N11" s="33">
        <v>2008110.6710000001</v>
      </c>
      <c r="O11" s="34"/>
      <c r="P11" s="66">
        <v>44953195.770999998</v>
      </c>
      <c r="Q11" s="67"/>
      <c r="R11" s="7"/>
    </row>
    <row r="12" spans="1:18" ht="14.1" customHeight="1">
      <c r="A12" s="2"/>
      <c r="B12" s="32" t="s">
        <v>18</v>
      </c>
      <c r="C12" s="32"/>
      <c r="D12" s="33">
        <v>10920227.472999999</v>
      </c>
      <c r="E12" s="34"/>
      <c r="F12" s="33">
        <v>807709.728</v>
      </c>
      <c r="G12" s="34"/>
      <c r="H12" s="33">
        <v>42866.646000000001</v>
      </c>
      <c r="I12" s="34"/>
      <c r="J12" s="33">
        <v>11685070.555</v>
      </c>
      <c r="K12" s="34"/>
      <c r="L12" s="33">
        <v>8519105.8589999992</v>
      </c>
      <c r="M12" s="34"/>
      <c r="N12" s="33">
        <v>164032.31899999999</v>
      </c>
      <c r="O12" s="34"/>
      <c r="P12" s="66">
        <v>3165964.696</v>
      </c>
      <c r="Q12" s="67"/>
      <c r="R12" s="19"/>
    </row>
    <row r="13" spans="1:18" ht="14.1" customHeight="1">
      <c r="A13" s="2"/>
      <c r="B13" s="40" t="s">
        <v>19</v>
      </c>
      <c r="C13" s="40"/>
      <c r="D13" s="37">
        <v>0</v>
      </c>
      <c r="E13" s="38"/>
      <c r="F13" s="37">
        <v>0</v>
      </c>
      <c r="G13" s="38"/>
      <c r="H13" s="37">
        <v>0</v>
      </c>
      <c r="I13" s="38"/>
      <c r="J13" s="35">
        <v>0</v>
      </c>
      <c r="K13" s="36"/>
      <c r="L13" s="37">
        <v>0</v>
      </c>
      <c r="M13" s="38"/>
      <c r="N13" s="37">
        <v>0</v>
      </c>
      <c r="O13" s="38"/>
      <c r="P13" s="68">
        <v>0</v>
      </c>
      <c r="Q13" s="69"/>
      <c r="R13" s="7"/>
    </row>
    <row r="14" spans="1:18" ht="14.1" customHeight="1">
      <c r="A14" s="2"/>
      <c r="B14" s="41" t="s">
        <v>20</v>
      </c>
      <c r="C14" s="41"/>
      <c r="D14" s="37">
        <v>0</v>
      </c>
      <c r="E14" s="38"/>
      <c r="F14" s="37">
        <v>0</v>
      </c>
      <c r="G14" s="38"/>
      <c r="H14" s="37">
        <v>0</v>
      </c>
      <c r="I14" s="38"/>
      <c r="J14" s="35">
        <v>0</v>
      </c>
      <c r="K14" s="36"/>
      <c r="L14" s="37">
        <v>0</v>
      </c>
      <c r="M14" s="38"/>
      <c r="N14" s="37">
        <v>0</v>
      </c>
      <c r="O14" s="38"/>
      <c r="P14" s="68">
        <v>0</v>
      </c>
      <c r="Q14" s="69"/>
      <c r="R14" s="7"/>
    </row>
    <row r="15" spans="1:18" ht="14.1" customHeight="1">
      <c r="A15" s="2"/>
      <c r="B15" s="40" t="s">
        <v>21</v>
      </c>
      <c r="C15" s="40"/>
      <c r="D15" s="37">
        <v>0</v>
      </c>
      <c r="E15" s="38"/>
      <c r="F15" s="37">
        <v>0</v>
      </c>
      <c r="G15" s="38"/>
      <c r="H15" s="37">
        <v>0</v>
      </c>
      <c r="I15" s="38"/>
      <c r="J15" s="35">
        <v>0</v>
      </c>
      <c r="K15" s="36"/>
      <c r="L15" s="37">
        <v>0</v>
      </c>
      <c r="M15" s="38"/>
      <c r="N15" s="37">
        <v>0</v>
      </c>
      <c r="O15" s="38"/>
      <c r="P15" s="68">
        <v>0</v>
      </c>
      <c r="Q15" s="69"/>
      <c r="R15" s="7"/>
    </row>
    <row r="16" spans="1:18" ht="14.1" customHeight="1">
      <c r="A16" s="2"/>
      <c r="B16" s="39" t="s">
        <v>22</v>
      </c>
      <c r="C16" s="39"/>
      <c r="D16" s="42">
        <v>215763.52499999999</v>
      </c>
      <c r="E16" s="43"/>
      <c r="F16" s="42">
        <v>24775.683000000001</v>
      </c>
      <c r="G16" s="43"/>
      <c r="H16" s="42">
        <v>28.51</v>
      </c>
      <c r="I16" s="43"/>
      <c r="J16" s="33">
        <v>240510.698</v>
      </c>
      <c r="K16" s="34"/>
      <c r="L16" s="42">
        <v>22562.413</v>
      </c>
      <c r="M16" s="43"/>
      <c r="N16" s="42">
        <v>6608.9650000000001</v>
      </c>
      <c r="O16" s="43"/>
      <c r="P16" s="66">
        <v>217948.285</v>
      </c>
      <c r="Q16" s="67"/>
      <c r="R16" s="7"/>
    </row>
    <row r="17" spans="1:18" ht="14.1" customHeight="1">
      <c r="A17" s="2"/>
      <c r="B17" s="39" t="s">
        <v>23</v>
      </c>
      <c r="C17" s="39"/>
      <c r="D17" s="33">
        <v>467744.587</v>
      </c>
      <c r="E17" s="34"/>
      <c r="F17" s="33">
        <v>2175740.39</v>
      </c>
      <c r="G17" s="34"/>
      <c r="H17" s="33">
        <v>2111872.2459999998</v>
      </c>
      <c r="I17" s="34"/>
      <c r="J17" s="33">
        <v>531612.73100000003</v>
      </c>
      <c r="K17" s="34"/>
      <c r="L17" s="37">
        <v>0</v>
      </c>
      <c r="M17" s="38"/>
      <c r="N17" s="37">
        <v>0</v>
      </c>
      <c r="O17" s="38"/>
      <c r="P17" s="66">
        <v>531612.73100000003</v>
      </c>
      <c r="Q17" s="67"/>
      <c r="R17" s="7"/>
    </row>
    <row r="18" spans="1:18" ht="14.1" customHeight="1">
      <c r="A18" s="2"/>
      <c r="B18" s="44" t="s">
        <v>24</v>
      </c>
      <c r="C18" s="44"/>
      <c r="D18" s="33">
        <v>598458366.51100004</v>
      </c>
      <c r="E18" s="34"/>
      <c r="F18" s="33">
        <v>4872122.3899999997</v>
      </c>
      <c r="G18" s="34"/>
      <c r="H18" s="33">
        <v>929965.28300000005</v>
      </c>
      <c r="I18" s="34"/>
      <c r="J18" s="33">
        <v>604225356.38499999</v>
      </c>
      <c r="K18" s="34"/>
      <c r="L18" s="33">
        <v>56218630.277000003</v>
      </c>
      <c r="M18" s="34"/>
      <c r="N18" s="33">
        <v>1593728.5970000001</v>
      </c>
      <c r="O18" s="34"/>
      <c r="P18" s="66">
        <v>548006726.10800004</v>
      </c>
      <c r="Q18" s="67"/>
      <c r="R18" s="7"/>
    </row>
    <row r="19" spans="1:18" ht="14.1" customHeight="1">
      <c r="A19" s="2"/>
      <c r="B19" s="32" t="s">
        <v>25</v>
      </c>
      <c r="C19" s="32"/>
      <c r="D19" s="33">
        <v>518730737.639</v>
      </c>
      <c r="E19" s="34"/>
      <c r="F19" s="33">
        <v>2800115.659</v>
      </c>
      <c r="G19" s="34"/>
      <c r="H19" s="33">
        <v>407256.95299999998</v>
      </c>
      <c r="I19" s="34"/>
      <c r="J19" s="33">
        <v>522948429.11199999</v>
      </c>
      <c r="K19" s="34"/>
      <c r="L19" s="37">
        <v>0</v>
      </c>
      <c r="M19" s="38"/>
      <c r="N19" s="37">
        <v>0</v>
      </c>
      <c r="O19" s="38"/>
      <c r="P19" s="66">
        <v>522948429.11199999</v>
      </c>
      <c r="Q19" s="67"/>
      <c r="R19" s="7"/>
    </row>
    <row r="20" spans="1:18" ht="14.1" customHeight="1">
      <c r="A20" s="2"/>
      <c r="B20" s="46" t="s">
        <v>26</v>
      </c>
      <c r="C20" s="46"/>
      <c r="D20" s="33">
        <v>178846.40900000001</v>
      </c>
      <c r="E20" s="34"/>
      <c r="F20" s="33">
        <v>27380.809000000001</v>
      </c>
      <c r="G20" s="34"/>
      <c r="H20" s="33">
        <v>2745.6</v>
      </c>
      <c r="I20" s="34"/>
      <c r="J20" s="33">
        <v>203481.61799999999</v>
      </c>
      <c r="K20" s="34"/>
      <c r="L20" s="33">
        <v>94395.879000000001</v>
      </c>
      <c r="M20" s="34"/>
      <c r="N20" s="33">
        <v>3514.4870000000001</v>
      </c>
      <c r="O20" s="34"/>
      <c r="P20" s="66">
        <v>109085.739</v>
      </c>
      <c r="Q20" s="67"/>
      <c r="R20" s="7"/>
    </row>
    <row r="21" spans="1:18" ht="14.1" customHeight="1">
      <c r="A21" s="2"/>
      <c r="B21" s="45" t="s">
        <v>18</v>
      </c>
      <c r="C21" s="45"/>
      <c r="D21" s="33">
        <v>79443290.481999993</v>
      </c>
      <c r="E21" s="34"/>
      <c r="F21" s="33">
        <v>1308603.325</v>
      </c>
      <c r="G21" s="34"/>
      <c r="H21" s="33">
        <v>120716.883</v>
      </c>
      <c r="I21" s="34"/>
      <c r="J21" s="33">
        <v>80631176.923999995</v>
      </c>
      <c r="K21" s="34"/>
      <c r="L21" s="33">
        <v>56124234.398000002</v>
      </c>
      <c r="M21" s="34"/>
      <c r="N21" s="33">
        <v>1590214.11</v>
      </c>
      <c r="O21" s="34"/>
      <c r="P21" s="66">
        <v>24506942.526000001</v>
      </c>
      <c r="Q21" s="67"/>
      <c r="R21" s="19"/>
    </row>
    <row r="22" spans="1:18" ht="14.1" customHeight="1">
      <c r="A22" s="2"/>
      <c r="B22" s="45" t="s">
        <v>22</v>
      </c>
      <c r="C22" s="45"/>
      <c r="D22" s="37">
        <v>0</v>
      </c>
      <c r="E22" s="38"/>
      <c r="F22" s="37">
        <v>0</v>
      </c>
      <c r="G22" s="38"/>
      <c r="H22" s="37">
        <v>0</v>
      </c>
      <c r="I22" s="38"/>
      <c r="J22" s="33">
        <v>0</v>
      </c>
      <c r="K22" s="34"/>
      <c r="L22" s="37">
        <v>0</v>
      </c>
      <c r="M22" s="38"/>
      <c r="N22" s="37">
        <v>0</v>
      </c>
      <c r="O22" s="38"/>
      <c r="P22" s="68">
        <v>0</v>
      </c>
      <c r="Q22" s="69"/>
      <c r="R22" s="7"/>
    </row>
    <row r="23" spans="1:18" ht="14.1" customHeight="1">
      <c r="A23" s="2"/>
      <c r="B23" s="46" t="s">
        <v>23</v>
      </c>
      <c r="C23" s="46"/>
      <c r="D23" s="33">
        <v>105491.981</v>
      </c>
      <c r="E23" s="34"/>
      <c r="F23" s="33">
        <v>736022.59699999995</v>
      </c>
      <c r="G23" s="34"/>
      <c r="H23" s="33">
        <v>399245.84700000001</v>
      </c>
      <c r="I23" s="34"/>
      <c r="J23" s="33">
        <v>442268.73100000003</v>
      </c>
      <c r="K23" s="34"/>
      <c r="L23" s="37">
        <v>0</v>
      </c>
      <c r="M23" s="38"/>
      <c r="N23" s="37">
        <v>0</v>
      </c>
      <c r="O23" s="38"/>
      <c r="P23" s="66">
        <v>442268.73100000003</v>
      </c>
      <c r="Q23" s="67"/>
      <c r="R23" s="19"/>
    </row>
    <row r="24" spans="1:18" ht="14.1" customHeight="1">
      <c r="A24" s="2"/>
      <c r="B24" s="45" t="s">
        <v>27</v>
      </c>
      <c r="C24" s="45"/>
      <c r="D24" s="33">
        <v>5931116.5190000003</v>
      </c>
      <c r="E24" s="34"/>
      <c r="F24" s="33">
        <v>187585.08</v>
      </c>
      <c r="G24" s="34"/>
      <c r="H24" s="33">
        <v>45061.05</v>
      </c>
      <c r="I24" s="34"/>
      <c r="J24" s="33">
        <v>6073640.5489999996</v>
      </c>
      <c r="K24" s="34"/>
      <c r="L24" s="33">
        <v>2547980.3199999998</v>
      </c>
      <c r="M24" s="34"/>
      <c r="N24" s="33">
        <v>310075.16800000001</v>
      </c>
      <c r="O24" s="34"/>
      <c r="P24" s="66">
        <v>3525660.2289999998</v>
      </c>
      <c r="Q24" s="67"/>
      <c r="R24" s="7"/>
    </row>
    <row r="25" spans="1:18" ht="14.1" customHeight="1">
      <c r="A25" s="2"/>
      <c r="B25" s="47" t="s">
        <v>0</v>
      </c>
      <c r="C25" s="48"/>
      <c r="D25" s="33">
        <v>813771226.21000004</v>
      </c>
      <c r="E25" s="34"/>
      <c r="F25" s="42">
        <v>14296950.362</v>
      </c>
      <c r="G25" s="43"/>
      <c r="H25" s="42">
        <v>5049339.1979999999</v>
      </c>
      <c r="I25" s="43"/>
      <c r="J25" s="33">
        <v>824843669.14100003</v>
      </c>
      <c r="K25" s="34"/>
      <c r="L25" s="33">
        <v>121601604.37</v>
      </c>
      <c r="M25" s="34"/>
      <c r="N25" s="33">
        <v>4082555.72</v>
      </c>
      <c r="O25" s="34"/>
      <c r="P25" s="42">
        <v>703242064.77100003</v>
      </c>
      <c r="Q25" s="43"/>
      <c r="R25" s="19"/>
    </row>
    <row r="26" spans="1:18" ht="8.4499999999999993" customHeight="1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</row>
    <row r="27" spans="1:18" ht="13.5" customHeight="1">
      <c r="A27" s="2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</row>
    <row r="28" spans="1:18" ht="6.75" customHeight="1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</row>
    <row r="29" spans="1:18" ht="20.25" customHeight="1">
      <c r="A29" s="2"/>
      <c r="B29" s="14" t="s">
        <v>36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37</v>
      </c>
    </row>
    <row r="30" spans="1:18" ht="12.95" customHeight="1">
      <c r="A30" s="2"/>
      <c r="B30" s="27" t="s">
        <v>6</v>
      </c>
      <c r="C30" s="27"/>
      <c r="D30" s="27" t="s">
        <v>28</v>
      </c>
      <c r="E30" s="27"/>
      <c r="F30" s="27" t="s">
        <v>29</v>
      </c>
      <c r="G30" s="27"/>
      <c r="H30" s="27" t="s">
        <v>30</v>
      </c>
      <c r="I30" s="27"/>
      <c r="J30" s="27" t="s">
        <v>31</v>
      </c>
      <c r="K30" s="27"/>
      <c r="L30" s="27" t="s">
        <v>32</v>
      </c>
      <c r="M30" s="27"/>
      <c r="N30" s="27" t="s">
        <v>33</v>
      </c>
      <c r="O30" s="27"/>
      <c r="P30" s="27" t="s">
        <v>34</v>
      </c>
      <c r="Q30" s="27"/>
      <c r="R30" s="27" t="s">
        <v>35</v>
      </c>
    </row>
    <row r="31" spans="1:18" ht="12.95" customHeight="1">
      <c r="A31" s="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14.1" customHeight="1">
      <c r="A32" s="2"/>
      <c r="B32" s="49" t="s">
        <v>14</v>
      </c>
      <c r="C32" s="50"/>
      <c r="D32" s="51">
        <v>12576442.491</v>
      </c>
      <c r="E32" s="52"/>
      <c r="F32" s="51">
        <v>81028221.635000005</v>
      </c>
      <c r="G32" s="52"/>
      <c r="H32" s="51">
        <v>17917951.655999999</v>
      </c>
      <c r="I32" s="52"/>
      <c r="J32" s="51">
        <v>9850705.4879999999</v>
      </c>
      <c r="K32" s="52"/>
      <c r="L32" s="53">
        <v>0</v>
      </c>
      <c r="M32" s="54"/>
      <c r="N32" s="51">
        <v>1837212.2290000001</v>
      </c>
      <c r="O32" s="52"/>
      <c r="P32" s="51">
        <v>28499144.934999999</v>
      </c>
      <c r="Q32" s="52"/>
      <c r="R32" s="21">
        <v>151709678.43399999</v>
      </c>
    </row>
    <row r="33" spans="1:20" ht="14.1" customHeight="1">
      <c r="A33" s="2"/>
      <c r="B33" s="39" t="s">
        <v>25</v>
      </c>
      <c r="C33" s="39"/>
      <c r="D33" s="51">
        <v>9916920.7670000009</v>
      </c>
      <c r="E33" s="52"/>
      <c r="F33" s="51">
        <v>66573668.354999997</v>
      </c>
      <c r="G33" s="52"/>
      <c r="H33" s="51">
        <v>7925218.7220000001</v>
      </c>
      <c r="I33" s="52"/>
      <c r="J33" s="51">
        <v>6353925.7240000004</v>
      </c>
      <c r="K33" s="52"/>
      <c r="L33" s="53">
        <v>0</v>
      </c>
      <c r="M33" s="54"/>
      <c r="N33" s="51">
        <v>1077029.9469999999</v>
      </c>
      <c r="O33" s="52"/>
      <c r="P33" s="51">
        <v>10994193.436000001</v>
      </c>
      <c r="Q33" s="52"/>
      <c r="R33" s="21">
        <v>102840956.95100001</v>
      </c>
    </row>
    <row r="34" spans="1:20" ht="14.1" customHeight="1">
      <c r="A34" s="2"/>
      <c r="B34" s="39" t="s">
        <v>16</v>
      </c>
      <c r="C34" s="39"/>
      <c r="D34" s="53">
        <v>0</v>
      </c>
      <c r="E34" s="54"/>
      <c r="F34" s="53">
        <v>0</v>
      </c>
      <c r="G34" s="54"/>
      <c r="H34" s="53">
        <v>0</v>
      </c>
      <c r="I34" s="54"/>
      <c r="J34" s="53">
        <v>0</v>
      </c>
      <c r="K34" s="54"/>
      <c r="L34" s="53">
        <v>0</v>
      </c>
      <c r="M34" s="54"/>
      <c r="N34" s="53">
        <v>0</v>
      </c>
      <c r="O34" s="54"/>
      <c r="P34" s="53">
        <v>0</v>
      </c>
      <c r="Q34" s="54"/>
      <c r="R34" s="20">
        <v>0</v>
      </c>
    </row>
    <row r="35" spans="1:20" ht="14.1" customHeight="1">
      <c r="A35" s="2"/>
      <c r="B35" s="32" t="s">
        <v>17</v>
      </c>
      <c r="C35" s="32"/>
      <c r="D35" s="51">
        <v>2366318.4840000002</v>
      </c>
      <c r="E35" s="52"/>
      <c r="F35" s="51">
        <v>12956208.545</v>
      </c>
      <c r="G35" s="52"/>
      <c r="H35" s="51">
        <v>9767472.9460000005</v>
      </c>
      <c r="I35" s="52"/>
      <c r="J35" s="51">
        <v>2132466.7439999999</v>
      </c>
      <c r="K35" s="52"/>
      <c r="L35" s="53">
        <v>0</v>
      </c>
      <c r="M35" s="54"/>
      <c r="N35" s="51">
        <v>293414.08399999997</v>
      </c>
      <c r="O35" s="52"/>
      <c r="P35" s="51">
        <v>17437314.967999998</v>
      </c>
      <c r="Q35" s="52"/>
      <c r="R35" s="21">
        <v>44953195.770999998</v>
      </c>
    </row>
    <row r="36" spans="1:20" ht="14.1" customHeight="1">
      <c r="A36" s="2"/>
      <c r="B36" s="39" t="s">
        <v>18</v>
      </c>
      <c r="C36" s="39"/>
      <c r="D36" s="51">
        <v>229386.04</v>
      </c>
      <c r="E36" s="52"/>
      <c r="F36" s="51">
        <v>1182161.0889999999</v>
      </c>
      <c r="G36" s="52"/>
      <c r="H36" s="51">
        <v>55153.516000000003</v>
      </c>
      <c r="I36" s="52"/>
      <c r="J36" s="59">
        <v>1225526.4310000001</v>
      </c>
      <c r="K36" s="60"/>
      <c r="L36" s="53">
        <v>0</v>
      </c>
      <c r="M36" s="54"/>
      <c r="N36" s="51">
        <v>466768.19799999997</v>
      </c>
      <c r="O36" s="52"/>
      <c r="P36" s="51">
        <v>6969.4219999999996</v>
      </c>
      <c r="Q36" s="52"/>
      <c r="R36" s="21">
        <v>3165964.696</v>
      </c>
    </row>
    <row r="37" spans="1:20" ht="14.1" customHeight="1">
      <c r="A37" s="2"/>
      <c r="B37" s="40" t="s">
        <v>19</v>
      </c>
      <c r="C37" s="40"/>
      <c r="D37" s="53">
        <v>0</v>
      </c>
      <c r="E37" s="54"/>
      <c r="F37" s="53">
        <v>0</v>
      </c>
      <c r="G37" s="54"/>
      <c r="H37" s="53">
        <v>0</v>
      </c>
      <c r="I37" s="54"/>
      <c r="J37" s="53">
        <v>0</v>
      </c>
      <c r="K37" s="54"/>
      <c r="L37" s="55">
        <v>0</v>
      </c>
      <c r="M37" s="56"/>
      <c r="N37" s="55">
        <v>0</v>
      </c>
      <c r="O37" s="56"/>
      <c r="P37" s="57">
        <v>0</v>
      </c>
      <c r="Q37" s="58"/>
      <c r="R37" s="20">
        <v>0</v>
      </c>
    </row>
    <row r="38" spans="1:20" ht="14.1" customHeight="1">
      <c r="A38" s="2"/>
      <c r="B38" s="41" t="s">
        <v>20</v>
      </c>
      <c r="C38" s="41"/>
      <c r="D38" s="55">
        <v>0</v>
      </c>
      <c r="E38" s="56"/>
      <c r="F38" s="55">
        <v>0</v>
      </c>
      <c r="G38" s="56"/>
      <c r="H38" s="55">
        <v>0</v>
      </c>
      <c r="I38" s="56"/>
      <c r="J38" s="55">
        <v>0</v>
      </c>
      <c r="K38" s="56"/>
      <c r="L38" s="55">
        <v>0</v>
      </c>
      <c r="M38" s="56"/>
      <c r="N38" s="55">
        <v>0</v>
      </c>
      <c r="O38" s="56"/>
      <c r="P38" s="57">
        <v>0</v>
      </c>
      <c r="Q38" s="58"/>
      <c r="R38" s="20">
        <v>0</v>
      </c>
    </row>
    <row r="39" spans="1:20" ht="14.1" customHeight="1">
      <c r="A39" s="2"/>
      <c r="B39" s="40" t="s">
        <v>21</v>
      </c>
      <c r="C39" s="40"/>
      <c r="D39" s="53">
        <v>0</v>
      </c>
      <c r="E39" s="54"/>
      <c r="F39" s="53">
        <v>0</v>
      </c>
      <c r="G39" s="54"/>
      <c r="H39" s="53">
        <v>0</v>
      </c>
      <c r="I39" s="54"/>
      <c r="J39" s="53">
        <v>0</v>
      </c>
      <c r="K39" s="54"/>
      <c r="L39" s="55">
        <v>0</v>
      </c>
      <c r="M39" s="56"/>
      <c r="N39" s="55">
        <v>0</v>
      </c>
      <c r="O39" s="56"/>
      <c r="P39" s="57">
        <v>0</v>
      </c>
      <c r="Q39" s="58"/>
      <c r="R39" s="20">
        <v>0</v>
      </c>
    </row>
    <row r="40" spans="1:20" ht="14.1" customHeight="1">
      <c r="A40" s="2"/>
      <c r="B40" s="39" t="s">
        <v>22</v>
      </c>
      <c r="C40" s="39"/>
      <c r="D40" s="53">
        <v>0</v>
      </c>
      <c r="E40" s="54"/>
      <c r="F40" s="59">
        <v>8267.1039999999994</v>
      </c>
      <c r="G40" s="60"/>
      <c r="H40" s="59">
        <v>149392.07199999999</v>
      </c>
      <c r="I40" s="60"/>
      <c r="J40" s="53">
        <v>0</v>
      </c>
      <c r="K40" s="54"/>
      <c r="L40" s="53">
        <v>0</v>
      </c>
      <c r="M40" s="54"/>
      <c r="N40" s="53">
        <v>0</v>
      </c>
      <c r="O40" s="54"/>
      <c r="P40" s="59">
        <v>60289.108999999997</v>
      </c>
      <c r="Q40" s="60"/>
      <c r="R40" s="22">
        <v>217948.285</v>
      </c>
    </row>
    <row r="41" spans="1:20" ht="14.1" customHeight="1">
      <c r="A41" s="2"/>
      <c r="B41" s="39" t="s">
        <v>23</v>
      </c>
      <c r="C41" s="39"/>
      <c r="D41" s="51">
        <v>63817.2</v>
      </c>
      <c r="E41" s="52"/>
      <c r="F41" s="51">
        <v>307916.54200000002</v>
      </c>
      <c r="G41" s="52"/>
      <c r="H41" s="51">
        <v>20714.400000000001</v>
      </c>
      <c r="I41" s="52"/>
      <c r="J41" s="51">
        <v>138786.58900000001</v>
      </c>
      <c r="K41" s="52"/>
      <c r="L41" s="53">
        <v>0</v>
      </c>
      <c r="M41" s="54"/>
      <c r="N41" s="53">
        <v>0</v>
      </c>
      <c r="O41" s="54"/>
      <c r="P41" s="51">
        <v>378</v>
      </c>
      <c r="Q41" s="52"/>
      <c r="R41" s="21">
        <v>531612.73100000003</v>
      </c>
    </row>
    <row r="42" spans="1:20" ht="14.1" customHeight="1">
      <c r="A42" s="2"/>
      <c r="B42" s="61" t="s">
        <v>24</v>
      </c>
      <c r="C42" s="62"/>
      <c r="D42" s="51">
        <v>547966158.65400004</v>
      </c>
      <c r="E42" s="52"/>
      <c r="F42" s="53">
        <v>0</v>
      </c>
      <c r="G42" s="54"/>
      <c r="H42" s="53">
        <v>0</v>
      </c>
      <c r="I42" s="54"/>
      <c r="J42" s="59">
        <v>36733.453999999998</v>
      </c>
      <c r="K42" s="60"/>
      <c r="L42" s="51">
        <v>3834</v>
      </c>
      <c r="M42" s="52"/>
      <c r="N42" s="53">
        <v>0</v>
      </c>
      <c r="O42" s="54"/>
      <c r="P42" s="53">
        <v>0</v>
      </c>
      <c r="Q42" s="54"/>
      <c r="R42" s="21">
        <v>548006726.10800004</v>
      </c>
      <c r="T42" s="2"/>
    </row>
    <row r="43" spans="1:20" ht="14.1" customHeight="1">
      <c r="A43" s="2"/>
      <c r="B43" s="39" t="s">
        <v>25</v>
      </c>
      <c r="C43" s="39"/>
      <c r="D43" s="51">
        <v>522948429.11000001</v>
      </c>
      <c r="E43" s="52"/>
      <c r="F43" s="53">
        <v>0</v>
      </c>
      <c r="G43" s="54"/>
      <c r="H43" s="53">
        <v>0</v>
      </c>
      <c r="I43" s="54"/>
      <c r="J43" s="59">
        <v>2E-3</v>
      </c>
      <c r="K43" s="60"/>
      <c r="L43" s="53">
        <v>0</v>
      </c>
      <c r="M43" s="54"/>
      <c r="N43" s="53">
        <v>0</v>
      </c>
      <c r="O43" s="54"/>
      <c r="P43" s="53">
        <v>0</v>
      </c>
      <c r="Q43" s="54"/>
      <c r="R43" s="21">
        <v>522948429.11199999</v>
      </c>
    </row>
    <row r="44" spans="1:20" ht="14.1" customHeight="1">
      <c r="A44" s="2"/>
      <c r="B44" s="39" t="s">
        <v>26</v>
      </c>
      <c r="C44" s="39"/>
      <c r="D44" s="51">
        <v>109085.739</v>
      </c>
      <c r="E44" s="52"/>
      <c r="F44" s="53">
        <v>0</v>
      </c>
      <c r="G44" s="54"/>
      <c r="H44" s="53">
        <v>0</v>
      </c>
      <c r="I44" s="54"/>
      <c r="J44" s="53">
        <v>0</v>
      </c>
      <c r="K44" s="54"/>
      <c r="L44" s="53">
        <v>0</v>
      </c>
      <c r="M44" s="54"/>
      <c r="N44" s="53">
        <v>0</v>
      </c>
      <c r="O44" s="54"/>
      <c r="P44" s="53">
        <v>0</v>
      </c>
      <c r="Q44" s="54"/>
      <c r="R44" s="21">
        <v>109085.739</v>
      </c>
    </row>
    <row r="45" spans="1:20" ht="14.1" customHeight="1">
      <c r="A45" s="2"/>
      <c r="B45" s="32" t="s">
        <v>18</v>
      </c>
      <c r="C45" s="32"/>
      <c r="D45" s="51">
        <v>24470209.074000001</v>
      </c>
      <c r="E45" s="52"/>
      <c r="F45" s="53">
        <v>0</v>
      </c>
      <c r="G45" s="54"/>
      <c r="H45" s="53">
        <v>0</v>
      </c>
      <c r="I45" s="54"/>
      <c r="J45" s="59">
        <v>36733.451999999997</v>
      </c>
      <c r="K45" s="60"/>
      <c r="L45" s="53">
        <v>0</v>
      </c>
      <c r="M45" s="54"/>
      <c r="N45" s="53">
        <v>0</v>
      </c>
      <c r="O45" s="54"/>
      <c r="P45" s="53">
        <v>0</v>
      </c>
      <c r="Q45" s="54"/>
      <c r="R45" s="21">
        <v>24506942.526000001</v>
      </c>
    </row>
    <row r="46" spans="1:20" ht="14.1" customHeight="1">
      <c r="A46" s="2"/>
      <c r="B46" s="39" t="s">
        <v>22</v>
      </c>
      <c r="C46" s="39"/>
      <c r="D46" s="53">
        <v>0</v>
      </c>
      <c r="E46" s="54"/>
      <c r="F46" s="53">
        <v>0</v>
      </c>
      <c r="G46" s="54"/>
      <c r="H46" s="53">
        <v>0</v>
      </c>
      <c r="I46" s="54"/>
      <c r="J46" s="53">
        <v>0</v>
      </c>
      <c r="K46" s="54"/>
      <c r="L46" s="53">
        <v>0</v>
      </c>
      <c r="M46" s="54"/>
      <c r="N46" s="53">
        <v>0</v>
      </c>
      <c r="O46" s="54"/>
      <c r="P46" s="53">
        <v>0</v>
      </c>
      <c r="Q46" s="54"/>
      <c r="R46" s="20">
        <v>0</v>
      </c>
    </row>
    <row r="47" spans="1:20" ht="14.1" customHeight="1">
      <c r="A47" s="2"/>
      <c r="B47" s="32" t="s">
        <v>23</v>
      </c>
      <c r="C47" s="32"/>
      <c r="D47" s="51">
        <v>438434.73100000003</v>
      </c>
      <c r="E47" s="52"/>
      <c r="F47" s="53">
        <v>0</v>
      </c>
      <c r="G47" s="54"/>
      <c r="H47" s="53">
        <v>0</v>
      </c>
      <c r="I47" s="54"/>
      <c r="J47" s="53">
        <v>0</v>
      </c>
      <c r="K47" s="54"/>
      <c r="L47" s="51">
        <v>3834</v>
      </c>
      <c r="M47" s="52"/>
      <c r="N47" s="53">
        <v>0</v>
      </c>
      <c r="O47" s="54"/>
      <c r="P47" s="53">
        <v>0</v>
      </c>
      <c r="Q47" s="54"/>
      <c r="R47" s="21">
        <v>442268.73100000003</v>
      </c>
    </row>
    <row r="48" spans="1:20" ht="14.1" customHeight="1">
      <c r="A48" s="2"/>
      <c r="B48" s="64" t="s">
        <v>27</v>
      </c>
      <c r="C48" s="65"/>
      <c r="D48" s="51">
        <v>2959.0520000000001</v>
      </c>
      <c r="E48" s="52"/>
      <c r="F48" s="51">
        <v>370941.00099999999</v>
      </c>
      <c r="G48" s="52"/>
      <c r="H48" s="51">
        <v>60059.065000000002</v>
      </c>
      <c r="I48" s="52"/>
      <c r="J48" s="51">
        <v>2838792.0830000001</v>
      </c>
      <c r="K48" s="52"/>
      <c r="L48" s="51">
        <v>1364.8810000000001</v>
      </c>
      <c r="M48" s="52"/>
      <c r="N48" s="51">
        <v>88680.433000000005</v>
      </c>
      <c r="O48" s="52"/>
      <c r="P48" s="51">
        <v>162863.71400000001</v>
      </c>
      <c r="Q48" s="52"/>
      <c r="R48" s="21">
        <v>3525660.2289999998</v>
      </c>
    </row>
    <row r="49" spans="1:20" ht="13.5" customHeight="1">
      <c r="A49" s="2"/>
      <c r="B49" s="63" t="s">
        <v>35</v>
      </c>
      <c r="C49" s="63"/>
      <c r="D49" s="51">
        <v>558492069.61399996</v>
      </c>
      <c r="E49" s="52"/>
      <c r="F49" s="51">
        <v>81399162.636000007</v>
      </c>
      <c r="G49" s="52"/>
      <c r="H49" s="51">
        <v>17978010.721000001</v>
      </c>
      <c r="I49" s="52"/>
      <c r="J49" s="51">
        <v>12726231.025</v>
      </c>
      <c r="K49" s="52"/>
      <c r="L49" s="51">
        <v>5198.8810000000003</v>
      </c>
      <c r="M49" s="52"/>
      <c r="N49" s="51">
        <v>1925892.662</v>
      </c>
      <c r="O49" s="52"/>
      <c r="P49" s="51">
        <v>28662008.649</v>
      </c>
      <c r="Q49" s="52"/>
      <c r="R49" s="21">
        <v>703242064.77100003</v>
      </c>
    </row>
    <row r="50" spans="1:20" ht="3" customHeight="1">
      <c r="A50" s="2"/>
      <c r="B50" s="2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"/>
    </row>
    <row r="51" spans="1:20" ht="5.099999999999999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>
      <c r="R52" s="18"/>
      <c r="S52" s="2"/>
      <c r="T52" s="2"/>
    </row>
    <row r="54" spans="1:20">
      <c r="C54" s="18"/>
    </row>
  </sheetData>
  <mergeCells count="310"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</mergeCells>
  <phoneticPr fontId="2"/>
  <conditionalFormatting sqref="D8:Q25">
    <cfRule type="cellIs" dxfId="10" priority="2" operator="equal">
      <formula>0</formula>
    </cfRule>
  </conditionalFormatting>
  <conditionalFormatting sqref="D32:R49">
    <cfRule type="cellIs" dxfId="9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連結 (千円)</vt:lpstr>
      <vt:lpstr>'連結 (千円)'!Print_Area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2018-03-19T11:27:55Z</cp:lastPrinted>
  <dcterms:created xsi:type="dcterms:W3CDTF">2014-03-27T08:10:30Z</dcterms:created>
  <dcterms:modified xsi:type="dcterms:W3CDTF">2018-04-02T02:48:40Z</dcterms:modified>
</cp:coreProperties>
</file>